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iGulR\"/>
    </mc:Choice>
  </mc:AlternateContent>
  <xr:revisionPtr revIDLastSave="0" documentId="8_{6FA97761-09A0-4A3A-98DD-B2C486D8A847}" xr6:coauthVersionLast="36" xr6:coauthVersionMax="36" xr10:uidLastSave="{00000000-0000-0000-0000-000000000000}"/>
  <bookViews>
    <workbookView xWindow="0" yWindow="0" windowWidth="30040" windowHeight="11780" xr2:uid="{8D3ECCF3-4099-411E-8BA7-EC81DAD50747}"/>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<sst xmlns="http://schemas.openxmlformats.org/spreadsheetml/2006/main" count="1926" uniqueCount="1301">
  <si>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</si>
  <si>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</si>
  <si>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</si>
  <si>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</si>
  <si>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</si>
  <si>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</si>
  <si>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</si>
  <si>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</si>
  <si>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</si>
  <si>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</si>
  <si>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</si>
  <si>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</si>
  <si>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</si>
  <si>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</si>
  <si>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</si>
  <si>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</si>
  <si>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</si>
  <si>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</si>
  <si>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ICDB_Pro_0087</t>
  </si>
  <si>
    <t>B3LZ39</t>
  </si>
  <si>
    <t>Glutamate [NMDA] receptor subunit 1</t>
  </si>
  <si>
    <t>Nmdar1; GF17704</t>
  </si>
  <si>
    <t>Drosophila ananassae (Fruit fly)</t>
  </si>
  <si>
    <t>994</t>
  </si>
  <si>
    <t>MAADGFVYRWLLFGTTIVLLAEAAQRHTASDNPSTYNIGGVLSNSDSEEHFSTTIKHLNFDQQYVPRKVTYYDKTIRMDKNPIKTVFNVCDKLIENRVYAVVVSHEQTSGDLSPAAVSYTSGFYSIPVIGISSRDAAFSDKNIHVSFLRTVPPYYHQADVWLEMLSHFSYTKVIIIHSSDTDGRAILGRFQTTSQTYYDDVDVRATVELIVEFEPKLESFTEHLIDMKTAQSRVYLMYASTEDAQVIFRDAGEYNMTGEGHVWIVTEQALFANNTPDGVLGLQLEHAHSDKGHIRDSVYVLASAIKEMISNETIGEAPKDCGDSAVNWESGKRLFQYLKSRNITGETGQVAFDDNGDRIYAGYDVINIREQQKKHVVGKFSYDNERAKMRMRINDSEIIWPGKQRRKPEGIMIPTHLKVLTIEEKPFVYVRRMGDDEFRCEPDERPCPLFNA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ATHAPGTISLAVDKRRYPRLGQRLGPERAWPGDAADVLRIRRPYELGKPGQSPKVMGANQPTMPMPMLGKTRPQQNMLPPRYSPGYTSDVSHLVV</t>
  </si>
  <si>
    <t>527..529;534;700;744</t>
  </si>
  <si>
    <t/>
  </si>
  <si>
    <t>10.1038/nature06341</t>
  </si>
  <si>
    <t>XP_001953330.2;XP_014766582.1</t>
  </si>
  <si>
    <t>NMDA receptor subtype of glutamate-gated ion channels with high calcium permeability and voltage-dependent sensitivity to magnesium. Mediated by glycine. This protein plays a key role in synaptic plasticity, synaptogenesis, excitotoxicity, memory acquisition and learning. It mediates neuronal functions in glutamate neurotransmission. Is involved in the cell surface targeting of NMDA receptors. Plays a role in associative learning and in long-term memory consolidation (By similarity)</t>
  </si>
  <si>
    <t>ICDB_Pro_0088</t>
  </si>
  <si>
    <t>B3P2E5</t>
  </si>
  <si>
    <t>Nmdar1; GG10981</t>
  </si>
  <si>
    <t>Drosophila erecta (Fruit fly)</t>
  </si>
  <si>
    <t>997</t>
  </si>
  <si>
    <t>MAVAEFVFCWPLFELAIVLLVAPIH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KLLTIEEKPFVYVRRMGDDEFRCEPDERPCPLFNN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KPGQSPKVMSANQPGMPMPMLGKTRPQQSVLPPRYSPGYTSDVSHLVV</t>
  </si>
  <si>
    <t>530..532;537;703;747</t>
  </si>
  <si>
    <t>XP_001978937.1;XP_015009472.1</t>
  </si>
  <si>
    <t>ICDB_Pro_0089</t>
  </si>
  <si>
    <t>B4GF83</t>
  </si>
  <si>
    <t>Nmdar1; GL22160</t>
  </si>
  <si>
    <t>Drosophila persimilis (Fruit fly)</t>
  </si>
  <si>
    <t>1004</t>
  </si>
  <si>
    <t>MAGTDSPAAARFVYRCLLFAPAIVVGLLLPLTLPPIAAAQRHTASDNPSTYNIGGVLSNSESETYFHTIISHLNFDQQYVPRKVTYYDKTIRMDKNPIKTVFNVCDKLIENRVYAVVVSHEQTSGDLSPAAVSYTSGFYSIPVIGISSRDAAFSDKNIHVSFLRTVPPYYHQADVWLEMLSHFAYTKVIIIHSSDTDGRAILGRFQTTSQTYYDDVDVRATVELIVEFEPKLESFTEHLIDMKTAQSRVYLMYASTEDAQVIFRDAGEYNMTGEGHVWIVTEQALFANNTPDGVLGLQLEHAHSDKGHIRDSVYVLASAIKEMISNETIAEAPKDCGDSAVNWESGKRLFQYLKSRNITGETGQVAFDDNGDRIYAGYDVINIREHQKKHVVGKFSYDSMRAKMRMNINDSEIIWPGKQNRKPEGIMIPTHLKVLTIEEKPFVYVRRMGDDEFRCEPDERPCPLFNATDSTANEYCCRGYCIDLLIELSKRINFTYDLALSPDGQFGHYLLRNNSGAMTLRKEWTGLMGELVNERADMIVAPLTINPERAEYIEFSKPFKYQGITILEKKPSRSSTLVSFLQPFSNTLWILVMVSVHVVALVLYLLDRFSPFGRFKLSHSDSNEEKALNLSSAVWFAWGVLLNSGIGEGTPRSFSARVLGMVWAGFAMIIVASYTANLAAFLVLERPKTKLSGINDARLRNTMENLTCATVKGSSVDMYFRRQVELSNMYRTMEANNYATAEQAIQDVKKGKLMAFIWDSSRLEYEASKDCELVTAGELFGRSGYGVGLQKGSPWTDSVTLAILEFHESGFMEKLDKQWIFHGHVQQNCELFEKTPNTLGLKNMAGVFILVGVGIAGGVGLIIIEVIYKKHQVKKQKRLDIARHAADKWRGTIEKRKTIRASLAMQRQYNVGLNSTHPPGTISLAVDKRRYPRLGQRLGPERAWPGDAADVLRTRRPYELGKPGQSPKVMGATPAMLGRTRPQQNILPPRYSPGYTSDVSHLVV</t>
  </si>
  <si>
    <t>542..544;549;715;759</t>
  </si>
  <si>
    <t>XP_002017168.1</t>
  </si>
  <si>
    <t>ICDB_Pro_0090</t>
  </si>
  <si>
    <t>B4I414</t>
  </si>
  <si>
    <t>Nmdar1; GM10627</t>
  </si>
  <si>
    <t>Drosophila sechellia (Fruit fly)</t>
  </si>
  <si>
    <t>MAVAGFVFCRPLFGLAIVLLVAPID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KLLTIEEKPFVYVRRMGDDEFRCEPDERPCPLFNN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KPGQSPKVMAANQPGMPMPMLGKTRPQQSVLPPRYSPGYTSDVSHLVV</t>
  </si>
  <si>
    <t>XP_002038420.1</t>
  </si>
  <si>
    <t>ICDB_Pro_0091</t>
  </si>
  <si>
    <t>B4JHV0</t>
  </si>
  <si>
    <t>Nmdar1; GH18993</t>
  </si>
  <si>
    <t>Drosophila grimshawi (Hawaiian fruit fly) (Idiomyia grimshawi)</t>
  </si>
  <si>
    <t>982</t>
  </si>
  <si>
    <t>MRVAFIYRWLLCGAAIVNVLVAQRHTASDNPSTYNIGGVLSNSDSEEHFRTTIAHLNFDQQYVPRKVTYYDKTIRMDKNPIKTVFNVCDKLIEKRVYAVVVSHEQTSGDLSPAAVSYTSGFYSIPVIGISSRDAAFSDKNIHVSFLRTVPPYYHQADVWLEMLSHFLYTKVIIIHSSDTDGRAILGRFQTTSQTYYDDVDVRATVELIVEFEPKLESFTEHLIDMKTAQSRVYLMYASTEDAQVIFRDAGEYNMTGEGHVWIVTEQALHANNTPDGVLGLQLEHAHSDKGHIRDSVYVLASAIKEMISNETIAEAPKDCGDSAVNWESGKRLFQYLKSRNITGETGQVAFDDNGDRIYAGYDVINIREHQKQHVVGKFSYDSPRGKMRMRINDSEIIWGGKQKRKPEGIMIPTHLKLLTIEEKPFVYVRRMGDDEFRCEPDERPCPLFNASGATANEFCCRGYCIDLLIELSKRINFTYDLALSPDGQFGHYILRNNSGAMTLRKEWTGLIGELVNERADMIVAPLTINPERAEYIEFSKPFKYQGITILEKKPSRSSTLVSFLQPFSNTLWILVMVSVHVVALVLYLLDRFSPFGRFKLSHSDSNEEKALNLSSAVWFAWGVLLNSGIGEGTPRSFSARVLGMVWAGFAMIIVASYTANLAAFLVLERPKTKLSGINDARLRNTMENLTCATVKGSSVDMYFRRQVELSNMYRTMESNNYVTAEQAIQDVKKGKLMAFIWDSSRLEYEASKDCELVTAGELFGRSGYGIGLQKGSPWTDAVTLAILEFHESGFMEKLDKQWIFHGHVQQNCELFEKTPNTLGLKNMAGVFILVGVGIAGGVGLIIIEVIYKKHQVKKQKRLDIARHAADKWRGTIEKRKTIRASLAMQRQYNVGLMATHAPGTISLAVDKRRYPRLGQRLGPERAWPGDGADVLRIRRPYDLGKGGLTASQLGLGKTRPQQNPLPPRYSPGYTSDVSHLVV</t>
  </si>
  <si>
    <t>525..527;532;698;742</t>
  </si>
  <si>
    <t>XP_001989796.1</t>
  </si>
  <si>
    <t>ICDB_Pro_0092</t>
  </si>
  <si>
    <t>B4KD90</t>
  </si>
  <si>
    <t>Nmdar1; GI24494</t>
  </si>
  <si>
    <t>Drosophila mojavensis (Fruit fly)</t>
  </si>
  <si>
    <t>980</t>
  </si>
  <si>
    <t>MAAALAYRWLLCAAGIVNVLPIGGQRHTASDNPSTYNIGGVLSSSESEEHFRTTIAHLNFDQQYVPRKVTYYDKTIRMDKNPIKTVFNVCDKLIEKRVYAVVVSHGQTSGDLSPAAVSYTTGFYSIPVIGISSRDAAFSDKNIHVSFLRTVPPYYHQADVWLEMLSHFLYTKVIIIHSSDTDGRAILGRFQTTSQTYYDDVDARATVELIVEFEPKLESFTEHLIDMKTAQSRVYLVYASTEDAQVIFRDAAEYNMTGEGHVWIVTEQALHAKNTPDGALGLQLEHAHSDKGHIRDSVYVLASAIKEMISNETIAEAPKDCGDSAVNWESGKRLFQYLKSRNITGETGQVAFDDNGDRIYAGYDVINIRDHQKQHIVGKFSYDSLKAKMIMRINDSQIIWGGKQRRKPEGIMIPTHLKVLTIEEKPFVYVRRMGDDEFRCEPDERPCPLFNASDATANEFCCRGYCIDLLIELSKRINFTYDLALSPDGQFGHYILRNNTGAMTLRKEWTGLIGELVNERADMIVAPLTINPERAEYIEFSKPFKYQGITILEKKPSRSSTLVSFLQPFSNTLWILVMVSVHVVALVLYLLDRFSPFGRFKLSHSDSNEEKALNLSSAIWFAWGVLLNSGIGEGTPRSFSARVLGMVWAGFAMIIVASYTANLAAFLVLERPKTKLSGINDARLRNTMENLTCATVKGSSVDMYFRRQVELSNMYRTMESNNYVTAEQAIQDVKKGKLMAFIWDSSRLEYEASKDCELVTAGELFGRSGYGIGLQKGSPWTDAVTLAILEFHESGFMEKLDKQWIFHGHVQQNCELFEKTPNTLGLKNMAGVFILVGVGIAGGVCLIIIEVIYKKHQVKKQKRLDIARHAADKWRGTIEKRKTIRASLAMQRQYNVGLMASHAPGTISLAVDKRRYPRLGQRLGPERAWPGDAADVLRIRRPYDLTKSGQLGLGRTRPQQNPLPPRYSPGYTSDVSHLVV</t>
  </si>
  <si>
    <t>XP_001999411.1</t>
  </si>
  <si>
    <t>ICDB_Pro_0093</t>
  </si>
  <si>
    <t>B4LZB5</t>
  </si>
  <si>
    <t>Nmdar1; GJ24560</t>
  </si>
  <si>
    <t>Drosophila virilis (Fruit fly)</t>
  </si>
  <si>
    <t>984</t>
  </si>
  <si>
    <t>MAAAFAYRWLLCAAGIVNVLPIGAQRHTASDNPSTYNIGGVLSNSESELHFHTTIAHLNFDQQYVPRKVTYYDKTIRMDKNPIKTVFNVCDKLIEKRVYAVVVSHEQTSGDLSPAAVSYTSGFYSIPVIGISSRDAAFSDKNIHVSFLRTVPPYYHQADVWLELLSHFLYTKVIIIHSSDTDGRAILGRFQTTSQTYYDDVDVRATVELIVEFEPKLESFTEHLIDMKTAQSRVYLMYASTEDAQVIFRDAGEYNMTGEGHVWIVTEQALHANNTPDGVLGLQLEHAHSDKGHIRDSVYVLASAIKEMISNETIAEAPKDCGDSAVNWESGKRLFQYLKSRNITGETGQVAFDDNGDRIYAGYDVINIREHQKQHLVGKFSYDSLRAKMRMRINDSEIIWGGKQKRKPEGIMIPTHLKVLTIEEKPFVYVRRMGDDEFRCEPDERPCPLFNASDATTNEFCCRGYCIDLLIELSKRINFTYDLALSPDGQFGHYILRNNTGAMTLRKEWTGLIGELVNERADMIVAPLTINPERAEYIEFSKPFKYQGITILEKKPSRSSTLVSFLQPFSNTLWILVMVSVHVVALVLYLLDRFSPFGRFKLSHSDSNEEKALNLSSAVWFAWGVLLNSGIGEGTPRSFSARVLGMVWAGFAMIIVASYTANLAAFLVLERPKTKLSGINDARLRNTMENLTCATVKGSSVDMYFRRQVELSNMYRTMESNNYVTAEQAIQDVKKGKLMAFIWDSSRLEYEASKDCELVTAGELFGRSGYGVGLQKGSPWTDAVTLTILEFHESGFMEKLDKQWIFHGHVQQNCELFEKTPNTLGLKNMAGVFILVGVGIAGGVGLIIIEVIYKKHQVKKQKRLDIARHAADKWRGTIEKRKTIRASLAMQRQYNVGLMARQPPGTISLAVDKRRYPRLGQRLGPERAWPGDAADVLRTRRPYDLTKSGLVPPALGLGKTRPQQNPLPPRYSPGYTSDVSHLVV</t>
  </si>
  <si>
    <t>XP_002054630.1;XP_015027744.1</t>
  </si>
  <si>
    <t>ICDB_Pro_0094</t>
  </si>
  <si>
    <t>B4MU83</t>
  </si>
  <si>
    <t>Nmdar1; GK23704</t>
  </si>
  <si>
    <t>Drosophila willistoni (Fruit fly)</t>
  </si>
  <si>
    <t>MAFAVWFLSTFVIVAAQRHMALEHEGTYNIGGVLTNSDSEEHFRTTIAHLNFDQQYVPRKVTYYEKTIRMDKNPIKTVFNVCNKLIEKRVYAVVVSHEQTSGDLSPAAVSYTSGFYSIPVIGISSRDAAFSDKNIHVSFLRTVPPYYHQADVWLEMLSHFSYTKVIIIHSSDTDGRAILGRFQTTSQTYYDDVDVRATVEMIVEFEPKLTSFSEHLTYMKTAQSRVYLMYASTEDAQIIFRDARDHNMTQEGHVWIVTEQALFANNTPEGVLGLQLEHAHSDKGHIRDSVYVLASAIKEMISNETIAEAPKDCGDSAVNWESGKRLFQYLKTRNITGETGQVAFDDNGDRIYAGYDVINIRENQKQHVVGKFSYDNMRAKMRMKINDSEIIWAGKQKRKPEGIMIPTHLKLLTIEEKPFVYVRRMGDDEFHCEPNERPCPLFNTTDATANEFCCSGYCIDLLIELAKRINFTYDLALSPDGQFGHYILRNNTGATLRKEWTGLIGQLVNERADMIVAPLTINPERAEYIEFSKPFKYQGITILEKKPSRSSTLVSFLQPFSNTLWILVMVSVHVVALVLYLLDRFSPFGRFKLSHSDSNEEKALNLSSAVWFAWGVLLNSGIGEGTPRSFSARVLGMVWAGFAMIIVASYTANLAAFLVLERPKTKLSGINDARLRNTMENLTCATVKGSSVDMYFRRQVELSNMYRTMEANNYATAEHAIQDVKKGKLMAFIWDSSRLEYEASKDCELVTAGELFGRSGYGIGLQKGSPWTDAVTLAILEFHESGFMEKLDKQWIFHGHVQQNCELFEKTPNTLGLKNMAGVFILVGVGIAGGVGLIIIEVIYKKHQVKKQKRLDIARHAADKWRGTIEKRKTIRASLAMQRQYNVGLNSRAPGTISLAVDKKRYPRLSQRMGPERAWPGDAAEVLRMRRPYEIGKPGQSPKVIGGPPHPMLGKTRPQAQQNLLPPRYSPGYTSDVSHLVV</t>
  </si>
  <si>
    <t>518..520;525;691;735</t>
  </si>
  <si>
    <t>XP_002064686.1</t>
  </si>
  <si>
    <t>ICDB_Pro_0095</t>
  </si>
  <si>
    <t>B4PVB0</t>
  </si>
  <si>
    <t>Nmdar1; GE25274</t>
  </si>
  <si>
    <t>Drosophila yakuba (Fruit fly)</t>
  </si>
  <si>
    <t>MAVAGFVFCWPLLGLTIVLLVAPID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KLLTIEEKPFVYVRRMGDDEFRCEPDERPCPLFNNSDATANEFCCRGYCIDLLIELSKRINFTYDLALSPDGQFGHYILRNS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KPGQSPKVIATNQPGMPMPMLGKTRPQQSVLPPRYSPGYTSDVSHLVV</t>
  </si>
  <si>
    <t>XP_002096067.1;XP_015047145.1;XP_015047146.1</t>
  </si>
  <si>
    <t>ICDB_Pro_0096</t>
  </si>
  <si>
    <t>B4QWW7</t>
  </si>
  <si>
    <t>Nmdar1; GD19612</t>
  </si>
  <si>
    <t>Drosophila simulans (Fruit fly)</t>
  </si>
  <si>
    <t>XP_016033321.1</t>
  </si>
  <si>
    <t>ICDB_Pro_0889</t>
  </si>
  <si>
    <t>Q296F7</t>
  </si>
  <si>
    <t>Nmdar1; GA15505</t>
  </si>
  <si>
    <t>Drosophila pseudoobscura pseudoobscura (Fruit fly)</t>
  </si>
  <si>
    <t>MAGTDSPAAARFVYRCLLFAPAIVVGLLLPLTLPPIAAAQRHTASDNPSTYNIGGVLSNSESETYFHTIISHLNFDQQYVPRKVTYYDKTIRMDKNPIKTVFNVCDKLIENRVYAVVVSHEQTSGDLSPAAVSYTSGFYSIPVIGISSRDAAFSDKNIHVSFLRTVPPYYHQADVWLEMLSHFAYTKVIIIHSSDTDGRAILGRFQTTSQTYYDDVDVRATVELIVEFEPKLESFTEHLIDMKTAQSRVYLMYASTEDAQVIFRDAGEYNMTGEGHVWIVTEQALFANNTPDGVLGLQLEHAHSDKGHIRDSVYVLASAIKEMISNETIAEAPKDCGDSAVNWESGKRLFQYLKSRNITGETGQVAFDDNGDRIYAGYDVINIREHQKKHVVGKFSYDSMRAKMRMNINDSEIIWPGKQNRKPEGIMIPTHLKVLTIEEKPFVYVRRMGDDEFRCEPDERPCPLFNATDSTANEYCCRGYCIDLLIELSKRINFTYDLALSPDGQFGHYLLRNNTGAMTLRKEWTGLMGELVNERADMIVAPLTINPERAEYIEFSKPFKYQGITILEKKPSRSSTLVSFLQPFSNTLWILVMVSVHVVALVLYLLDRFSPFGRFKLSHSDSNEEKALNLSSAVWFAWGVLLNSGIGEGTPRSFSARVLGMVWAGFAMIIVASYTANLAAFLVLERPKTKLSGINDARLRNTMENLTCATVKGSSVDMYFRRQVELSNMYRTMEANNYATAEQAIQDVKKGKLMAFIWDSSRLEYEASKDCELVTAGELFGRSGYGVGLQKGSPWTDSVTLAILEFHESGFMEKLDKQWIFHGHVQQNCELFEKTPNTLGLKNMAGVFILVGVGIAGGVGLIIIEVIYKKHQVKKQKRLDIARHAADKWRGTIEKRKTIRASLAMQRQYNVGLNSTHPPGTISLAVDKRRYPRLGQRLGPERAWPGDAADVLRTRRPYELGKPGQSPKVMVATPAMLGRTRPQQNILPPRYSPGYTSDVSHLVV</t>
  </si>
  <si>
    <t>10.1101/gr.3059305</t>
  </si>
  <si>
    <t>XP_001359355.1;</t>
  </si>
  <si>
    <t>ICDB_Pro_0872</t>
  </si>
  <si>
    <t>Q24418</t>
  </si>
  <si>
    <t xml:space="preserve">Glutamate [NMDA] receptor subunit 1 </t>
  </si>
  <si>
    <t>Glutamate [NMDA] receptor subunit 1 (DNMDAR-I) (dNR1)</t>
  </si>
  <si>
    <t>Nmdar1; nmr; NR1; CG2902</t>
  </si>
  <si>
    <t>Drosophila melanogaster (Fruit fly)</t>
  </si>
  <si>
    <t>MAMAEFVFCRPLFGLAIVLLVAPIDAAQRHTASDNPSTYNIGGVLSNSDSEEHFSTTIKHLNFDQQYVPRKVTYYDKTIRMDKNPIKTVFNVCDKLIENRVYAVVVSHEQTSGDLSPAAVSYTSGFYSIPVIGISSRDAAFSDKNIHVSFLRTVPPYYHQADVWLEMLSHFAYTKVIIIHSSDTDGRAILGRFQTTSQTYYDDVDVRATVELIVEFEPKLESFTEHLIDMKTAQSRVYLMYASTEDAQVIFRDAGEYNMTGEGHVWIVTEQALFSNNTPDGVLGLQLEHAHSDKGHIRDSVYVLASAIKEMISNETIAEAPKDCGDSAVNWESGKRLFQYLKSRNITGETGQVAFDDNGDRIYAGYDVINIREQQKKHVVGKFSYDSMRAKMRMRINDSEIIWPGKQRRKPEGIMIPTHLRLLTIEEKPFVYVRRMGDDEFRCEPDERPCPLFNNSDATANEFCCRGYCIDLLIELSKRINFTYDLALSPDGQFGHYILRNNTGAMTLRKEWTGLIGELVNERADMIVAPLTINPERAEYIEFSKPFKYQGITILEKKPSRSSTLVSFLQPFSNTLWILVMVSVHVVALVLYLLDRFSPFGRFKLSHSDSNEEKALNLSSAVWFAWGVLLNSGIGEGTPRSFSARVLGMVWAGFAMIIVASYTANLAAFLVLERPKTKLSGINDARLRNTMENLTCATVKGSSVDMYFRRQVELSNMYRTMEANNYATAEQAIQDVKKGKLMAFIWDSSRLEYEASKDCELVTAGELFGRSGYGIGLQKGSPWTDAVTLAILEFHESGFMEKLDKQWIFHGHVQQNCELFEKTPNTLGLKNMAGVFILVGVGIAGGVGLIIIEVIYKKHQVKKQKRLDIARHAADKWRGTIEKRKTIRASLAMQRQYNVGLNSTHAPGTISLAVDKRRYPRLGQRLGPERAWPGDAADVLRIRRPYELGNPGQSPKVMAANQPGMPMPMLGKTRPQQSVLPPRYSPGYTSDVSHLVV</t>
  </si>
  <si>
    <t>Highly expressed in adult heads: in the brain and ring gland. Low expression throughout the entire brain is also seen. Higher expression levels were observed in some scattered cell bodies and part of their fibers, including those from several pairs of DPM (dorsal-posterior-medial) neurons surrounding the calyx, DAL (dorsal-anterior-lateral) and DPL (dorsal-posterior-lateral) neurons in the lateral protocerebrum (LP), VAL (ventral-anterior-lateral) neurons in the anterior protocerebrum, and two pairs of VP (ventral-posterior) neurons in the posterior protocerebrum. Many cell bodies in the optic lobes show preferential expression. Punctuate expression is notably detected in many brain regions including the superior medial protocerebrum. Weakly expressed in the antennal lobes and central complex. {ECO:0000269|PubMed:11773617, ECO:0000269|PubMed:15823532, ECO:0000269|PubMed:8508917}.</t>
  </si>
  <si>
    <t>10.1016/0014-5793(93)81387-f; 10.1073/pnas.012318899; 10.1126/science.287.5461.2185; 10.1186/gb-2002-3-12-research0083; 10.1186/gb-2002-3-12-research0080; 10.1016/j.cub.2005.02.059; 10.1093/glycob/cwm097</t>
  </si>
  <si>
    <t>NP_730940.1;</t>
  </si>
  <si>
    <t>NMDA receptor subtype of glutamate-gated ion channels with high calcium permeability and voltage-dependent sensitivity to magnesium. Mediated by glycine. This protein plays a key role in synaptic plasticity, synaptogenesis, excitotoxicity, memory acquisition and learning. It mediates neuronal functions in glutamate neurotransmission. Is involved in the cell surface targeting of NMDA receptors. Plays a role in associative learning and in long-term memory consolidation</t>
  </si>
  <si>
    <t>ICDB_Pro_0445</t>
  </si>
  <si>
    <t>P26591</t>
  </si>
  <si>
    <t>Glutamate receptor</t>
  </si>
  <si>
    <t>Lymnaea stagnalis (Great pond snail) (Helix stagnalis)</t>
  </si>
  <si>
    <t>917</t>
  </si>
  <si>
    <t>MDTCVFPLVVLWISMRITSTLDEVPIGGIFDSRSVQALTAFRHEIHMFNRAYSHVYRYKLKNDTTILDVTDSFAVSNALCHHLSRGDLAIFGVSNASSLATIQSYTDTFNVPFVTISMAQNNSHNGSYQIYMRPMYINALVDVIVHYRWEKVAFYYDSDEGLVRLQQLFQATNKYDKMIISIDTKRITSVENGYHMLKELHLMDPEMEHRVLLDVRTDKAEQIILKVMNDSKINNAKFHFLLGDLGMLEINTTHFKIGGVNITGFQLVDPFNSTSELFISTWSSLDPVYWPGAGTNHVNYEAALAADSVRLFKSAFGSILQKDPNFLRRSRSGTAGKSMKCTDDSEIKTGHGQMILEEMKKVKFEGVTGHVAFNEQGHRKDFTLGVYNVAMTRGTAKIGYWNEREGKLHAHNPRLFQNNSSDMNRTRIVTTIIKEPYVMVNNVIRDGKPLVGNEPVEGFCIDLTKAVAEKVGFDFVIQFVKDGSYGSVLSNGTWDGIVGELIRHEADMAIAPFTITADRSRVIDFTKPFMSLGISIMIKRPQPAGKHFFSFMEPLSSEIWMCIVFAYIGVSVVLFLVSRFSPNEWHLSEAHHSYIANDFSISNSLWFSLGAFMQQGCDISPRSMSGRIVGSVWWFFTLIIISSYTANLAAFLTVERMLTPIDSAEDLARQTEIQYGTIMSGSTKAFFKNSQFQTYQRMWAYMTSAQPSVFVKTHEEGIQRVRQSNGKYAYLTESSTIDYVSNRKPCDTLKVGSNLNSDGFGIGTPVGSDLRDKLNFSVLELRENGDLAKWEKIWFDRGECPQHSSNKEGAQSALTLANVAGIFYILIGGLVVAVLSAAFEFLYKSRMDSRKSRMSFGSALRTKARLSFKGHIDSEQKTTGNGTRRRSHNSVTYTYTGPTNVMGGSHAFEDSNTHTEV</t>
  </si>
  <si>
    <t>10.1016/0014-5793(91)80846-u</t>
  </si>
  <si>
    <t>Chain (1); Glycosylation (13); Region (1); Signal (1); Topological domain (4); Transmembrane (3)</t>
  </si>
  <si>
    <t>Receptor for glutamate. L-glutamate acts as an excitatory neurotransmitter at many synapses in the central nervous system. The postsynaptic actions of Glu are mediated by a variety of receptors.</t>
  </si>
  <si>
    <t>ICDB_Pro_0485</t>
  </si>
  <si>
    <t>P34299</t>
  </si>
  <si>
    <t>Glutamate receptor 1</t>
  </si>
  <si>
    <t>glr-1; C06E1.4</t>
  </si>
  <si>
    <t>Caenorhabditis elegans</t>
  </si>
  <si>
    <t>962</t>
  </si>
  <si>
    <t>MFSSFSFLNMFGVLFTVFNLTVVQPYPSHIIIKSFGNNEEVSRVALKAMEYTSDHINSRDDVPFKLAFDHRVVEEGAAVSWNMVNAVCDELKEGAMALLSSVDGKGREGIRGVSDALEMPLVSLTALSNDDHQQQQFGNLFEVSVRPPISELLADFIVHKGWGEVLVLIDPVHASLHLPSLWRHLRTRTNTSVKASMFDLPADEKQFEAYLMQFNMMRNNETNRILIDCASPKRLKKLLINIRSAQFNQANYHYVLANYDFLPYDQEMFQNGNINISGFNIINKDGREYWSLKKHLKTSSSLGGGDDVSVEAAVGHDAMLVTWHGFAKCLQANDSLFHGTFRHRRFFNRGFPGIYCDPLSDRSHPNRPFSSFEHGKTIGVAFRNMKIGHKEGTLTGNIEFDRFGNRKNFDVSIVDLVSNTKATFNSKEVLAWRQGVGFFSNRTVAQHSRKSQNDHKDNQVIVLTNLVAPFVMIKRECLEMANLTECQGNNKFEGFCIDLLKLLADKIEEFNYEIKLGTKAGSKQADGSWDGMIGELLSGRAHAVVASLTINQERERVVDFSKPFMTTGISIMIKKPDKQEFSVFSFMQPLSTEIWMYIIFAYIGVSVVIFLVSRFSPYEWRVEETSRGGFTISNDFSVYNCLWFTLAAFMQQGTDILPRSISGRIASSAWWFFTMIIVSSYTANLAAFLTLEKMQAPIESVEDLAKQSKIKYGIQGGGSTASFFKYSSVQIYQRMWRYMESQVPPVFVASYAEGIERVRSHKGRYAFLLEATANEYENTRKPCDTMKVGANLNSIGYGIATPFGSDWKDHINLAILALQERGELKKLENKWWYDRGQCDAGITVDGSSASLNLSKVAGIFYILMGGMVISMLAALGEFLYRSRIEARKSNSNSMVANFAKNLKSALSSQLRLSVEGGAVAQPGSQSHNAIRRQQVAAFLPANEKEAFNNVDRPANTLYNTAV</t>
  </si>
  <si>
    <t>Command interneurons of the locomotory control circuit (AIB; AVA; AVB; AVD; AVE and PVC) and motor neurons (RMD; RIM; SMD; AVG; PVQ and URY)</t>
  </si>
  <si>
    <t>10.1038/378078a0; 10.1038/368032a0; 10.1126/science.282.5396.2012; 10.1523/jneurosci.21-05-01510.2001; 10.1016/s0896-6273(02)00749-3; 10.1038/nature02244; 10.1091/mbc.e06-09-0818; 10.1038/emboj.2011.499; 10.1083/jcb.201104141; 10.1016/j.neuron.2013.07.028; 10.1074/jbc.m113.507541; 10.1371/journal.pgen.1006050</t>
  </si>
  <si>
    <t>NP_498887.2</t>
  </si>
  <si>
    <t>Chain (1); Glycosylation (7); Mutagenesis (1); Signal (1); Topological domain (4); Transmembrane (3)</t>
  </si>
  <si>
    <t>Non-NMDA (N-methyl-D-aspartate) ionotropic glutamate receptor (PubMed:7477293). L-glutamate acts as an excitatory neurotransmitter at many synapses in the central nervous system (PubMed:7477293). The postsynaptic actions of glutamate are mediated by a variety of receptors that are named according to their selective agonists (PubMed:7477293). May contribute to a sensory discrimination between mechanical and chemical stimuli (PubMed:7477293). Plays a role in controlling movement in response to environmental cues such as food availability and mechanosensory stimulation such as the nose touch response (PubMed:27223098). In AIB interneurons; promotes omega turns; a movement that frequently follows backwards locomotion or reversals in response to environmental cues while possibly playing an inhibitory role in alternative neurons to inhibit omega turns (PubMed:27223098). {ECO:0000269|PubMed:27223098; ECO:0000269|PubMed:7477293}.</t>
  </si>
  <si>
    <t>ICDB_Pro_0387</t>
  </si>
  <si>
    <t>P19490</t>
  </si>
  <si>
    <t xml:space="preserve">Glutamate receptor 1 </t>
  </si>
  <si>
    <t>Glutamate receptor 1 (GluR-1) (AMPA-selective glutamate receptor 1) (GluR-A) (GluR-K1) (Glutamate receptor ionotropic; AMPA 1)</t>
  </si>
  <si>
    <t>Gria1; GluA1; Glur1</t>
  </si>
  <si>
    <t>Rattus norvegicus (Rat)</t>
  </si>
  <si>
    <t>907</t>
  </si>
  <si>
    <t>MPYIFAFFCTGFLGAVVGANFPNNIQIGGLFPNQQSQEHAAFRFALSQLTEPPKLLPQIDIVNISDSFEMTYRFCSQFSKGVYAIFGFYERRTVNMLTSFCGALHVCFITPSFPVDTSNQFVLQLRPELQEALISIIDHYKWQTFVYIYDADRGLSVLQRVLDTAAEKNWQVTAVNILTTTEEGYRMLFQDLEKKKERLVVVDCESERLNAILGQIVKLEKNGIGYHYILANLGFMDIDLNKFKESGANVTGFQLVNYTDTIPARIMQQWRTSDS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GGGGSGENGRVVSQDFPKSMQSIPCMSHSSGMPLGATGL</t>
  </si>
  <si>
    <t>2AWW;2G2L;3SAJ;6NJL;6NJN;6QKC;6QKZ;7OCA;7OCC;7OCD;7OCE;7OCF;7QHB;7QHH;8AYL;8AYM;8AYN;8AYO;8C1P;8C1Q;8C2H;8C2I;8P3T;8P3U;8P3V;8P3W;</t>
  </si>
  <si>
    <t>BINDING 492; /ligand="L-glutamate"; /ligand_id="ChEBI:CHEBI:29985"; /evidence="ECO:0000250|UniProtKB:P42262"; BINDING 494; /ligand="L-glutamate"; /ligand_id="ChEBI:CHEBI:29985"; /evidence="ECO:0000250|UniProtKB:P42262"; BINDING 499; /ligand="L-glutamate"; /ligand_id="ChEBI:CHEBI:29985"; /evidence="ECO:0000250|UniProtKB:P42262"; BINDING 668; /ligand="L-glutamate"; /ligand_id="ChEBI:CHEBI:29985"; /evidence="ECO:0000250|UniProtKB:P42262"; BINDING 669; /ligand="L-glutamate"; /ligand_id="ChEBI:CHEBI:29985"; /evidence="ECO:0000250|UniProtKB:P42262"; BINDING 719; /ligand="L-glutamate"; /ligand_id="ChEBI:CHEBI:29985"; /evidence="ECO:0000250|UniProtKB:P42262"</t>
  </si>
  <si>
    <t>Detected in cerebellum (at protein level)</t>
  </si>
  <si>
    <t>10.1038/342643a0; 10.1126/science.2166337; 10.1126/science.2168579; 10.1126/science.1699275; 10.1126/science.1709304; 10.1073/pnas.92.5.1376; 10.1016/0168-0102(95)00977-9; 10.1074/jbc.272.51.32528; 10.1074/jbc.273.31.19518; 10.1074/jbc.m204354200; 10.1113/jphysiol.2001.012897; 10.1523/jneurosci.2100-04.2004; 10.1074/jbc.m600679200; 10.1016/j.neuron.2006.04.005; 10.1016/j.neuron.2007.09.016; 10.1016/j.neuron.2008.07.034; 10.1038/nn.2266; 10.1038/nn0609-808c; 10.1126/science.1167852; 10.1073/pnas.1011706107; 10.1111/j.1742-4658.2006.05521.x; 10.1042/bj20110801</t>
  </si>
  <si>
    <t>NP_113796.1 [P19490-1]</t>
  </si>
  <si>
    <t>Alternative sequence (5); Beta strand (37); Binding site (6); Chain (1); Disulfide bond (2); Glycosylation (6); Helix (30); Intramembrane (2); Lipidation (2); Modified residue (4); Motif (1); Mutagenesis (7); Natural variant (1); Region (1); Sequence conflict (3); Signal (1); Topological domain (5); Transmembrane (3); Turn (9)</t>
  </si>
  <si>
    <t>Ionotropic glutamate receptor that functions as a ligand-gated cation channel; gated by L-glutamate and glutamatergic agonists such as alpha-amino-3-hydroxy-5-methyl-4-isoxazolepropionic acid (AMPA); quisqualic acid; and kainic acid (PubMed:2166337; PubMed:2168579).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upon entry of monovalent and divalent cations such as sodium and calcium (PubMed:11773314; PubMed:18817736). The receptor then desensitizes rapidly and enters in a transient inactive state; characterized by the presence of bound agonist (PubMed:16793768; PubMed:19265014). In the presence of CACNG2 or CACNG4 or CACNG7 or CACNG8; shows resensitization which is characterized by a delayed accumulation of current flux upon continued application of L-glutamate (PubMed:16793768; PubMed:19265014). Resensitization is blocked by CNIH2 through interaction with CACNG8 in the CACNG8-containing AMPA receptors complex (By similarity). Calcium (Ca(2+)) permeability depends on subunits composition and; heteromeric channels containing edited GRIA2 subunit are calcium-impermeable (PubMed:1709304). Also permeable to other divalents cations such as strontium(2+) and magnesium(2+) and monovalent cations such as potassium(1+) and lithium(1+) (PubMed:11773314). {ECO:0000250|UniProtKB:P42261; ECO:0000269|PubMed:11773314; ECO:0000269|PubMed:16793768; ECO:0000269|PubMed:1709304; ECO:0000269|PubMed:18817736; ECO:0000269|PubMed:19265014; ECO:0000269|PubMed:2166337; ECO:0000269|PubMed:2168579}.</t>
  </si>
  <si>
    <t>ICDB_Pro_0424</t>
  </si>
  <si>
    <t>P23818</t>
  </si>
  <si>
    <t>Glutamate receptor 1 (GluR-1) (AMPA-selective glutamate receptor 1) (GluR-A) (GluR-K1) (Glutamate receptor ionotropic; AMPA 1) (GluA1)</t>
  </si>
  <si>
    <t>Gria1; Glur1</t>
  </si>
  <si>
    <t>Mus musculus (Mouse)</t>
  </si>
  <si>
    <t>MPYIFAFFCTGFLGAVVGANFPNNIQIGGLFPNQQSQEHAAFRFALSQLTEPPKLLPQIDIVNISDSFEMTYRFCSQFSKGVYAIFGFYERRTVNMLTSFCGALHVCFITPSFPVDTSNQFVLQLRPELQEALISIIDHYKWQTFVYIYDADRGLSVLQRVLDTAAEKNWQVTAVNILTTTEEGYRMLFQDLEKKKERLVVVDCESERLNAILGQIVKLEKNGIGYHYILANLGFMDIDLNKFKESGANVTGFQLVNYTDTIPARIMQQWRT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GPVNLAVLKLSEQGVLDKLKSKWWYDKGECGSKDSGSKDKTSALSLSNVAGVFYILIGGLGLAMLVALIEFCYKSRSESKRMKGFCLIPQQSINEAIRTSTLPRNSGAGASGGSGSGENGRVVSQDFPKSMQSIPCMSHSSGMPLGATGL</t>
  </si>
  <si>
    <t>7LDD;7LDE;</t>
  </si>
  <si>
    <t>Expressed in the outer plexiform layer of the retina of the eye (at protein level) (PubMed:28334377). Expressed in the forebrain and hippocampus (at protein level) (PubMed:31651360).</t>
  </si>
  <si>
    <t>10.1016/0014-5793(90)80452-o; 10.1093/emboj/cdg334; 10.1016/j.neuron.2005.06.035; 10.1074/jbc.m512060200; 10.1111/j.1471-4159.2006.03831.x; 10.1016/j.neuron.2008.02.012; 10.1016/j.cell.2010.12.001; 10.1016/j.neuron.2009.12.021; 10.1016/j.neuron.2010.11.026; 10.1172/jci65401; 10.1038/nm.3117; 10.1167/iovs.16-20745; 10.1038/s41598-017-04355-8; 10.1186/s40478-019-0812-5; 10.1038/s41586-021-03540-0</t>
  </si>
  <si>
    <t>NP_001106796.1;</t>
  </si>
  <si>
    <t>Beta strand (30); Binding site (6); Chain (1); Disulfide bond (2); Glycosylation (6); Helix (28); Intramembrane (2); Lipidation (2); Modified residue (4); Motif (1); Mutagenesis (1); Region (1); Signal (1); Topological domain (5); Transmembrane (3); Turn (8)</t>
  </si>
  <si>
    <t>Ionotropic glutamate receptor that functions as a ligand-gated cation channel; gated by L-glutamate and glutamatergic agonists such as alpha-amino-3-hydroxy-5-methyl-4-isoxazolepropionic acid (AMPA); quisqualic acid; and kainic acid (PubMed:1699805).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in a transient inactive state; characterized by the presence of bound agonist. In the presence of CACNG2 or CACNG4 or CACNG7 or CACNG8; shows resensitization which is characterized by a delayed accumulation of current flux upon continued application of L-glutamate. Calcium (Ca(2+)) permeability depends on subunits composition and; heteromeric channels containing edited GRIA2 subunit are calcium-impermeable. Also permeable to other divalents cations such as strontium(2+) and magnesium(2+) and monovalent cations such as potassium(1+) and lithium(1+) (By similarity). {ECO:0000250|UniProtKB:P19490; ECO:0000269|PubMed:1699805}.</t>
  </si>
  <si>
    <t>ICDB_Pro_0522</t>
  </si>
  <si>
    <t>P42261</t>
  </si>
  <si>
    <t>Glutamate receptor 1 (GluR-1) (AMPA-selective glutamate receptor 1) (GluR-A) (GluR-K1) (Glutamate receptor ionotropic;AMPA 1)</t>
  </si>
  <si>
    <t>GRIA1; GLUA1; GLUH1; GLUR1</t>
  </si>
  <si>
    <t>Homo sapiens (Human)</t>
  </si>
  <si>
    <t>906</t>
  </si>
  <si>
    <t>MQHIFAFFCTGFLGAVVGANFPNNIQIGGLFPNQQSQEHAAFRFALSQLTEPPKLLPQIDIVNISDSFEMTYRFCSQFSKGVYAIFGFYERRTVNMLTSFCGALHVCFITPSFPVDTSNQFVLQLRPELQDALISIIDHYKWQKFVYIYDADRGLSVLQKVLDTAAEKNWQVTAVNILTTTEEGYRMLFQDLEKKKERLVVVDCESERLNAILGQIIKLEKNGIGYHYILANLGFMDIDLNKFKESGANVTGFQLVNYTDTIPAKIMQQWKN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SGGSGENGRVVSHDFPKSMQSIPCMSHSSGMPLGATGL</t>
  </si>
  <si>
    <t>6X5Q;</t>
  </si>
  <si>
    <t>Intellectual Developmental Disorder;Autosomal Dominant 67 and Intellectual Developmental Disorder;Autosomal Recessive</t>
  </si>
  <si>
    <t>Widely expressed in brain</t>
  </si>
  <si>
    <t>10.1073/pnas.88.17.7557; 10.3109/10425179209020805; 10.1073/pnas.89.4.1443; 10.1038/ng1285; 10.1038/nature02919; 10.1101/gr.2596504; 10.1016/j.neuron.2010.11.026; 10.1073/pnas.1011706107; 10.1523/jneurosci.2626-12.2013; 10.3389/fnmol.2018.00275; 10.1056/nejmoa1206524; 10.1038/nn.4589; 10.1016/j.ajhg.2022.05.009</t>
  </si>
  <si>
    <t>NP_000818.2 [P42261-1];NP_001107655.1 [P42261-2];NP_001244948.1 [P42261-3];NP_001244950.1 [P42261-5];NP_001244951.1 [P42261-6];NP_001244952.1 [P42261-4];</t>
  </si>
  <si>
    <t>Alternative sequence (4); Binding site (6); Chain (1); Compositional bias (1); Disulfide bond (2); Glycosylation (6); Helix (1); Intramembrane (2); Lipidation (2); Modified residue (4); Motif (1); Natural variant (10); Region (1); Sequence conflict (5); Signal (1); Topological domain (5); Transmembrane (3)</t>
  </si>
  <si>
    <t>Ionotropic glutamate receptor that functions as a ligand-gated cation channel;gated by L-glutamate and glutamatergic agonists such as alpha-amino-3-hydroxy-5-methyl-4-isoxazolepropionic acid (AMPA);quisqualic acid;and kainic acid (PubMed:1311100;PubMed:20805473;PubMed:21172611;PubMed:28628100;PubMed:35675825). L-glutamate acts as an excitatory neurotransmitter at many synapses in the central nervous system. Binding of the excitatory neurotransmitter L-glutamate induces a conformation change;leading to the opening of the cation channel;and thereby converts the chemical signal to an electrical impulse upon entry of monovalent and divalent cations such as sodium and calcium. The receptor then desensitizes rapidly and enters in a transient inactive state;characterized by the presence of bound agonist (By similarity). In the presence of CACNG2 or CACNG4 or CACNG7 or CACNG8;shows resensitization which is characterized by a delayed accumulation of current flux upon continued application of L-glutamate (PubMed:21172611). Resensitization is blocked by CNIH2 through interaction with CACNG8 in the CACNG8-containing AMPA receptors complex (PubMed:21172611). Calcium (Ca(2+)) permeability depends on subunits composition and;heteromeric channels containing edited GRIA2 subunit are calcium-impermeable. Also permeable to other divalents cations such as strontium(2+) and magnesium(2+) and monovalent cations such as potassium(1+) and lithium(1+) (By similarity). {ECO:0000250|UniProtKB:P19490;ECO:0000269|PubMed:1311100;ECO:0000269|PubMed:20805473;ECO:0000269|PubMed:21172611;ECO:0000269|PubMed:28628100;ECO:0000269|PubMed:35675825}.</t>
  </si>
  <si>
    <t>ICDB_Pro_0755</t>
  </si>
  <si>
    <t>Q03445</t>
  </si>
  <si>
    <t>Glutamate receptor 1 (Glutamate receptor I) (dGLUR-I) (Kainate-selective glutamate receptor)</t>
  </si>
  <si>
    <t>GluRIA; Glu-RI; CG8442</t>
  </si>
  <si>
    <t>991</t>
  </si>
  <si>
    <t>MHSRLKFLAYLHFICASSIFWPEFSSAQQQQQTVSLTEKIPLGAIFEQGTDDVQSAFKYAMLNHNLNVSSRRFELQAYVDVINTADAFKLSRLICNQFSRGVYSMLGAVSPDSFDTLHSYSNTFQMPFVTPWFPEKVLAPSSGLLDFAISMRPDYHQAIIDTIQYYGWQSIIYLYDSHDGLLRLQQIYQELKPGNETFRVQMVKRIANVTMAIEFLHTLEDLGRFSKKRIVLDCPAEMAKEIIVQHVRDIKLGRRTYHYLLSGLVMDNHWPSDVVEFGAINITGFRIVDSNRRAVRDFHDSRKRLEPSGQSQSQNAGGPNSLPAISAQAALMYDAVFVLVEAFNRILRKKPDQFRSNHLQRRSHGGSSSSSATGTNESSALLDCNTSKGWVTPWEQGEKISRVLRKVEIDGLSGEIRFDEDGRRINYTLHVVEMSVNSTLQQVAEWRDDAGLLPLHSHNYASSSRSASASTGDYDRNHTYIVSSLLEEPYLSLKQYTYGESLVGNDRFEGYCKDLADMLAAQLGIKYEIRLVQDGNYGAENQYAPGGWDGMVGELIRKEADIAISAMTITAERERVIDFSKPFMTLGISIMIKKPVKQTPGVFSFLNPLSQEIWISVILSYVGVSFVLYFVTRFPPYEWRIVRRPQADSTAQQPPGIIGGATLSEPQAHVPPVPPNEFTMLNSFWYSLAAFMQQGCDITPPSIAGRIAAAVWWFFTIILISSYTANLAAFLTVERMVAPIKTPEDLTMQTDVNYGTLLYGSTWEFFRRSQIGLHNKMWEYMNANQHHSVHTYDEGIRRVRQSKGKYALLVESPKNEYVNARPPCDTMKVGRNIDTKGFGVATPIGSPLRKRLNEAVLTLKENGELLRIRNKWWFDKTECNLDQETSTPNELSLSNVAGIYYILIGGLLLAVIVAIMEFFCRNKTPQLKSPGSNGSAGGVPGMLASSTYQRDSLSDAIMHSQAKLAMQASSEYDERLVGVELASNVRYQYSM</t>
  </si>
  <si>
    <t>5DT6;5ICT;</t>
  </si>
  <si>
    <t>Central nervous system</t>
  </si>
  <si>
    <t>10.1073/pnas.89.21.10484; 10.1126/science.287.5461.2185; 10.1186/gb-2002-3-12-research0083</t>
  </si>
  <si>
    <t>NP_476855.1 [Q03445-1]</t>
  </si>
  <si>
    <t>Alternative sequence (1); Beta strand (14); Chain (1); Compositional bias (2); Glycosylation (9); Helix (13); Region (2); Sequence conflict (8); Signal (1); Topological domain (4); Transmembrane (3); Turn (2)</t>
  </si>
  <si>
    <t>Receptor for glutamate. L-glutamate acts as an excitatory neurotransmitter at many synapses in the central nervous system. The postsynaptic actions of Glu are mediated by a variety of receptors that are named according to their selective agonists (By similarity). Forms ligand-gated ion channels which are activated by kainate. {ECO:0000250; ECO:0000269|PubMed:1359540}.</t>
  </si>
  <si>
    <t>ICDB_Pro_0926</t>
  </si>
  <si>
    <t>Q38PU8</t>
  </si>
  <si>
    <t>GRIA1; GLUR1</t>
  </si>
  <si>
    <t>Macaca fascicularis (Crab-eating macaque) (Cynomolgus monkey)</t>
  </si>
  <si>
    <t>MQHIFAFFCTGFLGAVVGANFPNNIQIGGLFPNQQSQEHAAFRFALSQLTEPPKLLPQIDIVNISDSFEMTYRFCSQFSKGVYAIFGFYERRTVNMLTSFCGALHVCFITPSFPVDTSNQFVLQLRPELQDALISIIDHYKWQKFVYIYDADRGLSVLQKVLDTAAEKNWQVTAVNILTTTEEGYRMLFQDLEKKKERLVVVDCESERLNAILGQIIKLEKNGIGYHYILANLGFMDIDLNKFKESGANVTGFQLVNYTDTIPAKIMQQWKNSDARDHTRVDWKRPKYTSALTYDGVKVMAEAFQSLRRQRIDISRRGNAGDCLANPAVPWGQGIDIQRALQQVRFEGLTGNVQFNEKGRRTNYTLHVIEMKHDGIRKIGYWNEDDKFVPAATDAQAGGDNSSVQNRTYIVTTILEDPYVMLKKNANQFEGNDRYEGYCVELAAEIAKHVGYSYRLEIVSDGKYGARDPDTKAWNGMVGELVYGRADVAVAPLTITLVREEVIDFSKPFMSLGISIMIKKPQKSKPGVFSFLDPLAYEIWMCIVFAYIGVSVVLFLVSRFSPYEWHSEEFEEGRDQTTSDQSNEFGIFNSLWFSLGAFMQQGCDISPRSLSGRIVGGVWWFFTLIIISSYTANLAAFLTVERMVSPIESAEDLAKQTEIAYGTLEAGSTKEFFRRSKIAVFEKMWTYMKSAEPSVFVRTTEEGMIRVRKSKGKYAYLLESTMNEYIEQRKPCDTMKVGGNLDSKGYGIATPKGSALRNPVNLAVLKLNEQGLLDKLKNKWWYDKGECGSGGGDSKDKTSALSLSNVAGVFYILIGGLGLAMLVALIEFCYKSRSESKRMKGFCLIPQQSINEAIRTSTLPRNSGAGASSAGSGENGRVVSHDFPKSMQSIPCMSHSSGMPLGATGL</t>
  </si>
  <si>
    <t>NP_001306365.1;</t>
  </si>
  <si>
    <t>Binding site (6); Chain (1); Compositional bias (1); Disulfide bond (2); Glycosylation (6); Intramembrane (2); Lipidation (2); Modified residue (4); Motif (1); Region (1); Signal (1); Topological domain (5); Transmembrane (3)</t>
  </si>
  <si>
    <t>Ionotropic glutamate receptor that functions as a ligand-gated cation channel; gated by L-glutamate and glutamatergic agonists such as alpha-amino-3-hydroxy-5-methyl-4-isoxazolepropionic acid (AMPA); quisqualic acid; and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in a transient inactive state; characterized by the presence of bound agonist. In the presence of CACNG2 or CACNG4 or CACNG7 or CACNG8; shows resensitization which is characterized by a delayed accumulation of current flux upon continued application of L-glutamate. Calcium (Ca(2+)) permeability depends on subunits composition and; heteromeric channels containing edited GRIA2 subunit are calcium-impermeable. Also permeable to other divalents cations such as strontium(2+) and magnesium(2+) and monovalent cations such as potassium(1+) and lithium(1+). {ECO:0000250|UniProtKB:P19490}.</t>
  </si>
  <si>
    <t>ICDB_Pro_1563</t>
  </si>
  <si>
    <t>Q9M8W7</t>
  </si>
  <si>
    <t xml:space="preserve">Glutamate receptor 1.1 </t>
  </si>
  <si>
    <t>Glutamate receptor 1.1 (AtGLR1) (Ligand-gated ion channel 1.1)</t>
  </si>
  <si>
    <t>GLR1.1; GLR1; At3g04110; T6K12.27</t>
  </si>
  <si>
    <t>Arabidopsis thaliana (Mouse-ear cress)</t>
  </si>
  <si>
    <t>808</t>
  </si>
  <si>
    <t>MEILFSISILALLFSGVVAAPSDDDVFEEVRVGLVVDLSSIQGKILETSFNLALSDFYGINNGYRTRVSVLVRDSQGDPIIALAAATDLLKNAKAEAIVGAQSLQEAKLLATISEKAKVPVISTFLPNTLSLKKYDNFIQWTHDTTSEAKGITSLIQDFSCKSVVVIYEDADDWSESLQILVENFQDKGIYIARSASFAVSSSGENHMMNQLRKLKVSRASVFVVHMSEILVSRLFQCVEKLGLMEEAFAWILTARTMNYLEHFAITRSMQGVIGFKSYIPVSEEVKNFTSRLRKRMGDDTETEHSSVIIGLRAHDIACILANAVEKFSVSGKVEASSNVSADLLDTIRHSRFKGLSGDIQISDNKFISETFEIVNIGREKQRRIGLWSGGSFSQRRQIVWPGRSRKIPRHRVLAEKGEKKVLRVLVTAGNKVPHLVSVRPDPETGVNTVSGFCVEVFKTCIAPFNYELEFIPYRGNNDNLAYLLSTQRDKYDAAVGDITITSNRSLYVDFTLPYTDIGIGILTVKKKSQGMWTFFDPFEKSLWLASGAFFVLTGIVVWLVERSVNPEFQGSWGQQLSMMLWFGFSTIVFAHREKLQKMSSRFLVIVWVFVVLILTSSYSANLTSTKTISRMQLNHQMVFGGSTTSMTAKLGSINAVEAYAQLLRDGTLNHVINEIPYLSILIGNYPNDFVMTDRVTNTNGFGFMFQKGSDLVPKVSREIAKLRSLGMLKDMEKKWFQKLDSLNVHSNTEEVASTNDDDEASKRFTFRELRGLFIIAGAAHVLVLALHLFHTRQEVSRLCTKLQSFYK</t>
  </si>
  <si>
    <t>Expressed predominantly in roots. First detected in the root-shoot junction; and later in lateral roots and at the margin of matures leaves.</t>
  </si>
  <si>
    <t>10.1038/24066; 10.1038/35048706; 10.1111/tpj.13415; 10.1126/science.1071006; 10.1126/science.292.5521.1486b; 10.1093/oxfordjournals.molbev.a004165; 10.1073/pnas.1030961100; 10.1093/pcp/pch159; 10.1016/j.jmb.2008.06.076</t>
  </si>
  <si>
    <t>NP_187061.1</t>
  </si>
  <si>
    <t>Chain (1); Glycosylation (3); Sequence conflict (1); Signal (1); Topological domain (5); Transmembrane (4)</t>
  </si>
  <si>
    <t>Glutamate-gated receptor that probably acts as a non-selective cation channel. Can transport sodium; potassium; and calcium ions. Functions as a carbon and nitrogen regulator and/or sensor that regulates carbon and nitrogen metabolism and distinct physiological process such as germination through the control of acid abscisic (ABA) biosynthesis. May be involved in light-signal transduction and calcium homeostasis via the regulation of calcium influx into cells. Seems required for the regulation of the abscisic acid (ABA) signaling pathway that modulates many aspects of plant physiology such as seed germination and response to drought (e.g. stomata opening). {ECO:0000269|PubMed:12738881; ECO:0000269|PubMed:15564521; ECO:0000269|PubMed:18625242}.</t>
  </si>
  <si>
    <t>ICDB_Pro_1557</t>
  </si>
  <si>
    <t>Q9LV72</t>
  </si>
  <si>
    <t xml:space="preserve">Glutamate receptor 1.2 </t>
  </si>
  <si>
    <t>Glutamate receptor 1.2 (Ligand-gated ion channel 1.2)</t>
  </si>
  <si>
    <t>GLR1.2; At5g48400; MJE7.3</t>
  </si>
  <si>
    <t>867</t>
  </si>
  <si>
    <t>MVRICIQTPILLSFLLVLLFFISNCFASSQNNDDDKRIRVRVGLVLDLGSVEGKIVRSSVSMALSDFYDNHNDYKTRLSLLVRDSHGEPLLALDSVVDLLQTEGVQAIIGGNSLLEAKLLAELGEKARVPVISLNSPMSLSLSKYTHLIQATHNSASEVKGITAFLHGFDWNSVALVLEDHDDWRESMHFMVDHFHENNVHVQSKVAFSVTSSEDSLMDRLRELKDLGTTVFVVHLSEVIATRLFPCAEKLGMMGEGFAWILTSRSMSSFHDQFIDDLTKEAMEGVVGFKSYIPMSKELHNFTLRWRKTLPVEEVTGSEITRLSISGVWAHDVAWSLASAAEVTRMPTVTSTLLEAIKESRFKGLSGNFQLDDMKLLSDKFEIVNMIGSGERRVGFWNSNGSFSNRRQLSSTHDNLETIIWPGGSAQSPKGRSLRESGRKKLRVLVTSSNRFPRLMKVETDPITHEITIVEGFCIEVFQASIAPFNYEVEYIRWLNGTNYTKLAYALHSQKDKYDAAVGDITITSDRSMYVDFTLPYTEMGLGIVAAKERSMWVFFQPLTPNLWITSAAFFVLTGIIVWLIERAENKEFQGSWPQQIGVVIWFGFSTLVYAHREKLQHNLSRFVVTVWVFAVLILVTSYTATLTSMMTVQQIRFNANEDYVGHLSGSLIANAALTNSSLRAMRLLGLNTSEDYAQALMNKSVSYIVSELPYLKILLGENPGHFLMVKTQSTTNGFGFMFQKGSELAPNVSREIAKLRTSERLNEMERRWFDKQLPYTTDDTSNPITLYRFRGLFMITGVSFAFALAVLLILWLRERWEILVNSVNIYFSQRLRHFRILFTRTIHPSPLGLDNPIGENAVQMAQRNRR</t>
  </si>
  <si>
    <t>Expressed predominantly in roots and siliques</t>
  </si>
  <si>
    <t>10.1093/oxfordjournals.molbev.a004165; 10.1093/dnares/7.1.31; 10.1111/tpj.13415; 10.1126/science.292.5521.1486b</t>
  </si>
  <si>
    <t>NP_199651.1 [Q9LV72-1];NP_851155.1 [Q9LV72-2]</t>
  </si>
  <si>
    <t>Alternative sequence (2); Chain (1); Glycosylation (8); Signal (1); Topological domain (5); Transmembrane (4)</t>
  </si>
  <si>
    <t>Glutamate-gated receptor that probably acts as a non-selective cation channel. May be involved in light-signal transduction and calcium homeostasis via the regulation of calcium influx into cells.</t>
  </si>
  <si>
    <t>ICDB_Pro_1491</t>
  </si>
  <si>
    <t>Q9FH75</t>
  </si>
  <si>
    <t xml:space="preserve">Glutamate receptor 1.3 </t>
  </si>
  <si>
    <t>Glutamate receptor 1.3 (Ligand-gated ion channel 1.3)</t>
  </si>
  <si>
    <t>GLR1.3; At5g48410; MJE7.4</t>
  </si>
  <si>
    <t>860</t>
  </si>
  <si>
    <t>MERFCIQTQTLLSFLLVLLLFISRSFASTKNDDVDGGKRVQIRVGLVLDLGSLKGKIVKNSVSMALSYFYAIHNDYKTRVSVSLRNSHGEPLLALASAVDLLKTEGVEAIIGGNSLLEAKLLGELGEKARVPMISLDSPFSLSLSKYTHLIQATHDSTSEAKGITSFINVFDWNSVALVYEDHDDWRESMQLLVEHFHENGVRVQSKVGFTVSSSEDFVMGRLQQLKDLGTTVFVVHLSEVIATHLFPCARRLGLMGDGFVWILTAKTMNSFHENIDDFTKQAMEGVVGFKSYIPMSIELQNFTLRWRKSLPVEEAELTRLSISGIWAHDIAFALARAAEVIRMPNVTSTLLEEITKTRFNGLSGDFQLNDKKLLSNKFEIINMIGSSERRVGFLNSNGSFSNRRHLSSTHNKLETIIWPGGSAQSPKGTSLIDSDRKKLRVLVTSSNRFPRLMKVETDPVTNELIVEGFCIEVFRASISPFNYEVEYIPWLNGSNYDNLAYALHSQKDKYDAAVGDITITSNRSTYVDFTLPFTEMGLGIVAVKERSMWVFFQPLTPDLWITSAFFFVLTGVIVWLIERAENKEFQGSWPQQIGVVLWFGFSTLVYAHREKLKHNLSRFVVTVWVFAVLILTASYTATLTSMMTVQQIRFNSNEDYVGHLSGSLIANVALTSSSLRAMRSLGLNSAADYAQALLNKTVSFVVDELPYLKVVLGENPTHFFMVKTQSTTNGFGFMFQKGFELVPNVSREISKLRTSEKLNEMEKRWFDNQLPYTTDDTSNPITLYRFRGLFIIIGVSFAFALAVLVILCLRDKWEILVDNLDLSQRLRHFRIHFVRSIHTSPLDDPIGETAVQMAQQNRQ</t>
  </si>
  <si>
    <t>Expressed predominantly in roots</t>
  </si>
  <si>
    <t>10.1093/dnares/7.1.31; 10.1111/tpj.13415; 10.1126/science.1088305; 10.1126/science.292.5521.1486b; 10.1093/oxfordjournals.molbev.a004165</t>
  </si>
  <si>
    <t>NP_199652.1</t>
  </si>
  <si>
    <t>Chain (1); Glycosylation (7); Signal (1); Topological domain (5); Transmembrane (4)</t>
  </si>
  <si>
    <t>ICDB_Pro_1274</t>
  </si>
  <si>
    <t>Q8LGN1</t>
  </si>
  <si>
    <t xml:space="preserve">Glutamate receptor 1.4 </t>
  </si>
  <si>
    <t>Glutamate receptor 1.4 (Ligand-gated ion channel 1.4)</t>
  </si>
  <si>
    <t>GLR1.4; At3g07520; F21O3.23</t>
  </si>
  <si>
    <t>861</t>
  </si>
  <si>
    <t>MENCMIRNTGYFLTIFFLAFISFAVTCSGTNQKDNVDRLPVVYEDVRIGLVVDMGSMEGKLVTTSISMALSDFYHVNNGYRTRVSVLSRDSHGDPLQALAAAMDLLQTEQVEALVGGQSLLEAKNLAELGEKTKVPVISSFQVPSSLSLAKYNYFIQATHDTSSEAKGIAALFSNFDWRTAVLIYEDDDDWRESIQPLVGHFQQNAIHIEYKAEFSVSSNEECIMKQLRKFKASGIRIFVAHISERIANRLFPCARRLGMMEEGYAWILTARSMNNFQDTNYLAKEEMEGVIGFKSYIPLTEELHNFTLRWKRSLRLEEVVTRMSVCSIWAHDIAWSLARAAEVAKLPGLSVYDLLEAIPESAKHKGLSGDIKFIDKKFISDKFEIVNMIGRGERSVGLWNSGSFISNRRRRLSSTKALETIIWPGGSTRIPKIRSLKEKRHGKKKKLRVLVPAGNITPQILEVKTDFKTGVTAATGYCIDVFETSILPFNYEVEYIPWPGAINYKNYNDLVYTLYSQKDKYDAAVGDITITDNRSLYVDFTLPFTDMGLAVVTAKDKSMWIIFKPLTLSLWLTIASFFILTGAIVWLIERHDNADFQGSCFQQIGTLLCFGFSTLVFAHRERLQHNMSRFVVIVWIFAVLILTSNYTATLTSVMTVQQIRGLKSNENIGFFSASIAANVVNDNPTFQGPRYKGLKTADDFTNALRNGTISFIVDEVPYVKLFVAKHPSEFVIVETESVTNGFGFAFQKGSPLVQKVSREIEKLRRTEKLKAIENWWFQRQTTSATSEDTFHPLTVYTFRGLFMITGVSFAFALIVYLIPWNREQRQVVLKHFHRYVSHRFAREIRPSPTTPNRQNENSVI</t>
  </si>
  <si>
    <t>10.1093/oxfordjournals.molbev.a004165; 10.1038/35048706; 10.1111/tpj.13415; 10.1126/science.292.5521.1486b; 10.1016/j.jmb.2008.06.076</t>
  </si>
  <si>
    <t>NP_187408.2</t>
  </si>
  <si>
    <t>Chain (1); Glycosylation (3); Signal (1); Topological domain (5); Transmembrane (4)</t>
  </si>
  <si>
    <t>Glutamate-gated receptor that probably acts as a non-selective cation channel. Can transport calcium ions. May be involved in light-signal transduction and calcium homeostasis via the regulation of calcium influx into cells. {ECO:0000269|PubMed:18625242}.</t>
  </si>
  <si>
    <t>ICDB_Pro_0812</t>
  </si>
  <si>
    <t>Q10914</t>
  </si>
  <si>
    <t>Glutamate receptor 2</t>
  </si>
  <si>
    <t>glr-2; B0280.12/K04G7.2</t>
  </si>
  <si>
    <t>977</t>
  </si>
  <si>
    <t>MNKNLLVFGFLIFVKIGETSKKFPLRAFVASTDIDNDTAHAIIEMLRLAEMTFNALSDVDFDVLLGTRDLPPMEMATMMWNLNRIICDEMKLGYMLMLAGTNFKNYGIYEDIANHMKMPLIDWEPSKSENIGKTTENNPMIFSVAPSAEQLLIDYIQYKGWRDVVYIHDGKNADRTLRTMFSYLHEKSPKYQLFVDNYVAPSDEEMFKEFLNEFHRRISTQHTLKSNDSSEEIDEPIPVNVIVDLEGSYRTRAFLRALEESVLVKKEYHYVFSNFDVDETDLSGFHFSLINITIFRIFDKNNKKFLKTRAEFHDVYRGGFSNTDSIPTAAAFAHDAILVAGKALQIAMNEHGKGIFDKSFVRHQLFNRGRKGLYCRPHEDQTESRQFETFEHGKKIAEAIKKVVLTDKDGTLTGRIQFDKVTGKRTNFSAEIVEIKPGVNSLNSIWERFQWAEGEGFLLGGERYVQEKKKDSSQTRKGILPSKPWQLRFNVVTVLVKPFVMLKRRNPGEPELKGNDRFEGYCIDLLNLLAKNITGFEYDVFISDGNKYGSRQADGSWDGMIGYLLNETADVAVAPLTITQERERAVDFSKPFMTTGISIMIKKPEKQEFNIFSFMEPLGMTIWIFTLSSYFGVSLTIFLVSWFSPYEKRIEFKRGEFTVTNEFTLYNSLWFTLAAFMQQGTDILPRAVSGRIASSCWWFFTLIIVSSYTANLAAFLTLERMTPPIESVEDLANQNKILYGVNEGGSTAAFFEDSIVPLYKKMWNFMVSTTQKQIELEKQSITNSTSNRIFVSSYADGIEKVRTSKGKYAFLLEETTNNYESGRRPCDTMKVGQNLNTLGYGIATKIGNPLRVSLNLAILYLSEKGELKKLENKWWYDRGQCDTGTSDGGTSSSLNLSKVAGIFYILLAGMVLSMCTALVEFLFRKNKENREKERNRMRSSRPLKPGILASCERAKQKQLQNRRTKSEEVSTPRSTLF</t>
  </si>
  <si>
    <t>Command interneurons of the locomotory control circuit (AIA; AIB; AVA; AVD; AVE; PVC; RIA; RIG and RIR) and motor neurons (AVG; M1; RMDD and RMDV)</t>
  </si>
  <si>
    <t>10.1016/s0896-6273(02)01088-7; 10.1126/science.282.5396.2012; 10.1523/jneurosci.21-05-01510.2001; 10.1074/mcp.m600392-mcp200</t>
  </si>
  <si>
    <t>NP_001021113.1 [Q10914-2];NP_001021114.1 [Q10914-1]</t>
  </si>
  <si>
    <t>Alternative sequence (1); Chain (1); Glycosylation (8); Region (1); Signal (1); Topological domain (4); Transmembrane (3)</t>
  </si>
  <si>
    <t>L-glutamate acts as an excitatory neurotransmitter at many synapses in the central nervous system. The postsynaptic actions of glutamate are mediated by a variety of receptors that are named according to their selective agonists. Required for response to mechanical and osmotic stimuli. {ECO:0000269|PubMed:12467596}.</t>
  </si>
  <si>
    <t>ICDB_Pro_0388</t>
  </si>
  <si>
    <t>P19491</t>
  </si>
  <si>
    <t xml:space="preserve">Glutamate receptor 2 </t>
  </si>
  <si>
    <t>Glutamate receptor 2 (GluR-2) (AMPA-selective glutamate receptor 2) (GluR-B) (GluR-K2) (Glutamate receptor ionotropic; AMPA 2)</t>
  </si>
  <si>
    <t>Gria2; GluA2; Glur2</t>
  </si>
  <si>
    <t>883</t>
  </si>
  <si>
    <t>MQKIMHISVLLSPVLWGLIFGVSSNSIQIGGLFPRGADQEYSAFRVGMVQFSTSEFRLTPHIDNLEVANSFAVTNAFCSQFSRGVYAIFGFYDKKSVNTITSFCGTLHVSFITPSFPTDGTHPFVIQMRPDLKGALLSLIEYYQWDKFAYLYDSDRGLSTLQAVLDSAAEKKWQVTAINVGNINNDKKDETYRSLFQDLELKKERRVILDCERDKVNDIVDQVITIGKHVKGYHYIIANLGFTDGDLLKIQFGGANVSGFQIVDYDDSLVSKFIERWSTLEEKEYPGAHTA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GNAVNLAVLKLNEQGLLDKLKNKWWYDKGECGSGGGDSKEKTSALSLSNVAGVFYILVGGLGLAMLVALIEFCYKSRAEAKRMKVAKNPQNINPSSSQNSQNFATYKEGYNVYGIESVKI</t>
  </si>
  <si>
    <t>1FTJ;1FTK;1FTL;1FTM;1FTO;1FW0;1GR2;1LB8;1LB9;1LBB;1LBC;1M5B;1M5C;1M5D;1M5E;1M5F;1MM6;1MM7;1MQD;1MQG;1MQH;1MQI;1MQJ;1MS7;1MXU;1MXV;1MXW;1MXX;1MXY;1MXZ;1MY0;1MY1;1MY2;1MY3;1MY4;1N0T;1NNK;1NNP;1P1N;1P1O;1P1Q;1P1U;1P1W;1SYH;1SYI;1WVJ;1XHY;2AIX;2AL4;2AL5;2ANJ;2CMO;2GFE;2I3V;2I3W;2P2A;2UXA;2XX7;2XX8;2XX9;2XXH;2XXI;3B6Q;3B6T;3B6W;3B7D;3BBR;3BFT;3BFU;3BKI;3DP6;3H03;3H06;3H5V;3H5W;3H6T;3H6U;3H6V;3H6W;3HSY;3IJO;3IJX;3IK6;3IL1;3ILT;3ILU;3KG2;3KGC;3LSF;3LSL;3M3L;3N6V;3O28;3O29;3O2A;3O2J;3O6G;3O6H;3O6I;3PD8;3PD9;3PMV;3PMW;3PMX;3RTF;3RTW;3T93;3T96;3T9H;3T9U;3T9V;3T9X;3TDJ;3TKD;3TZA;4FAT;4G8M;4GXS;4H8J;4IGT;4ISU;4IY5;4IY6;4L17;4LZ5;4LZ7;4LZ8;4N07;4O3A;4O3B;4O3C;4Q30;4U1O;4U1W;4U1X;4U1Y;4U1Z;4U21;4U22;4U23;4U2P;4U2Q;4U2R;4U4F;4U4G;4U4S;4U4X;4U5B;4U5C;4U5D;4U5E;4U5F;4UQ6;4UQJ;4UQK;4X48;4YMA;4YU0;4Z0I;5BUU;5CBR;5CBS;5ELV;5FHM;5FHN;5FHO;5FTH;5FTI;5FWX;5FWY;5IDE;5IDF;5JEI;5KBS;5KBT;5KBU;5KBV;5KK2;5L1B;5L1E;5L1F;5L1G;5L1H;5N6P;5NG9;5NIH;5NS9;5O9A;5OEW;5VHW;5VHX;5VHY;5VHZ;5VOT;5VOU;5VOV;5WEK;5WEL;5WEM;5WEN;5WEO;6DLZ;6DM0;6DM1;6FAZ;6FQG;6FQH;6FQI;6FQJ;6FQK;6GIV;6GL4;6HC9;6HCA;6HCB;6HCC;6HCH;6NJL;6NJM;6NJN;6O9G;6PEQ;6Q54;6Q60;6QKC;6QKZ;6RUQ;6U5S;6U6I;6UCB;6UD4;6UD8;6XSR;6YK2;6YK3;6YK4;6YK5;6YK6;6ZYU;7OCA;7OCC;7OCD;7OCE;7OCF;7QHB;7QHH;7RYY;7RYZ;7RZ4;7RZ5;7RZ6;7RZ7;7RZ8;7RZ9;7RZA;7TNJ;7TNK;7TNL;7TNM;7TNN;7TNO;7TNP;8AYL;8AYM;8AYN;8AYO;8C1R;8C1S;8FP4;8FP9;8FPC;8FPG;8FPH;8FPK;8FPL;8FPS;8FPV;8FPY;8FPZ;8FQ1;8FQ2;8FQ3;8FQ5;8FQ6;8FQ8;8FQA;8FQB;8FQD;8FQE;8FQF;8FQG;8FQH;8FR0;8P3Q;8P3S;8P3X;8P3Y;8P3Z;8QEZ;8SS2;8SS3;8SS4;8SS5;8SS6;8SS7;8SS8;8SS9;8SSA;8SSB;</t>
  </si>
  <si>
    <t>BINDING 499; /ligand="L-glutamate"; /ligand_id="ChEBI:CHEBI:29985"; /evidence="ECO:0000269|PubMed:11086992; ECO:0000269|PubMed:16483599; ECO:0007744|PDB:1FTJ; ECO:0007744|PDB:2CMO"; BINDING 501; /ligand="L-glutamate"; /ligand_id="ChEBI:CHEBI:29985"; /evidence="ECO:0000269|PubMed:11086992; ECO:0000269|PubMed:16483599; ECO:0007744|PDB:1FTJ; ECO:0007744|PDB:2CMO"; BINDING 506; /ligand="L-glutamate"; /ligand_id="ChEBI:CHEBI:29985"; /evidence="ECO:0000269|PubMed:11086992; ECO:0000269|PubMed:16483599; ECO:0007744|PDB:1FTJ; ECO:0007744|PDB:2CMO"; BINDING 675; /ligand="L-glutamate"; /ligand_id="ChEBI:CHEBI:29985"; /evidence="ECO:0000269|PubMed:11086992; ECO:0000269|PubMed:16483599; ECO:0007744|PDB:1FTJ; ECO:0007744|PDB:2CMO"; BINDING 676; /ligand="L-glutamate"; /ligand_id="ChEBI:CHEBI:29985"; /evidence="ECO:0000269|PubMed:11086992; ECO:0000269|PubMed:16483599; ECO:0007744|PDB:1FTJ; ECO:0007744|PDB:2CMO"; BINDING 726; /ligand="L-glutamate"; /ligand_id="ChEBI:CHEBI:29985"; /evidence="ECO:0000269|PubMed:11086992; ECO:0000269|PubMed:16483599; ECO:0007744|PDB:1FTJ; ECO:0007744|PDB:2CMO"</t>
  </si>
  <si>
    <t>Detected in forebrain (PubMed:14687553). Detected in dendrites of neuronal cells (PubMed:9697855). Expressed in the pyramidal cell layers of CA1 and CA3 and in the granule cell layer of the dentate gyrus (PubMed:12657670). Expressed in the pyramidal cell layers of CA1 and CA3 and in the granule cell layer of the dentate gyrus (PubMed:12657670). Expressed in the pyramidal cell layers of CA1 and CA3 and in the granule cell layer of the dentate gyrus (PubMed:12657670).</t>
  </si>
  <si>
    <t>10.1126/science.2166337; 10.1126/science.2168579; 10.1016/0896-6273(90)90212-x; 10.1124/mol.52.5.861; 10.1016/0092-8674(91)90568-j; 10.1126/science.1653450; 10.1016/s0896-6273(00)80518-8; 10.1016/s0896-6273(00)80689-3; 10.1126/science.1699275; 10.1016/0168-0102(95)00977-9; 10.1038/386279a0; 10.1523/jneurosci.19-15-06528.1999; 10.1113/jphysiol.2001.012897; 10.1523/jneurosci.23-06-02112.2003; 10.1016/s0896-6273(03)00722-0; 10.1523/jneurosci.0799-04.2004; 10.1038/sj.emboj.7600755; 10.1074/jbc.m600679200; 10.1016/j.neuron.2006.04.005; 10.1016/j.neuron.2008.07.034; 10.1038/nn.2266; 10.1038/nn0609-808c; 10.1126/science.1167852; 10.1016/j.neuron.2010.05.003; 10.1016/j.neuron.2010.11.026; 10.1016/j.cell.2011.03.016; 10.1038/srep35283; 10.1038/27692; 10.1016/s0896-6273(00)00094-5; 10.1021/bi020583k; 10.1016/s0022-2836(02)00650-2; 10.1038/417245a; 10.1021/jm021020+; 10.1038/nn1091; 10.1073/pnas.1037393100; 10.1523/jneurosci.2567-05.2005; 10.1124/mol.104.002931; 10.1016/j.cell.2006.08.037; 10.1016/j.jmb.2006.01.024; 10.1038/nature08624; 10.1038/emboj.2011.16; 10.1074/jbc.m111.269001; 10.1126/science.1258409</t>
  </si>
  <si>
    <t>NP_001077280.1;NP_058957.1</t>
  </si>
  <si>
    <t>Alternative sequence (5); Beta strand (44); Binding site (6); Chain (1); Disulfide bond (2); Glycosylation (4); Helix (32); Intramembrane (2); Lipidation (2); Modified residue (6); Mutagenesis (7); Natural variant (1); Region (1); Signal (1); Site (4); Topological domain (5); Transmembrane (3); Turn (14)</t>
  </si>
  <si>
    <t>Ionotropic glutamate receptor that functions as a ligand-gated cation channel; gated by L-glutamate and glutamatergic agonists such as alpha-amino-3-hydroxy-5-methyl-4-isoxazolepropionic acid (AMPA); quisqualic acid; and kainic acid (PubMed:12015593; PubMed:12730367; PubMed:15591246; PubMed:2166337; PubMed:21846932; PubMed:9351977).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(PubMed:11773314; PubMed:12501192; PubMed:12730367; PubMed:12872125; PubMed:16483599; PubMed:1653450; PubMed:17018279; PubMed:19946266). The receptor then desensitizes rapidly and enters in a transient inactive state; characterized by the presence of bound agonist (PubMed:12015593; PubMed:16192394; PubMed:17018279; PubMed:19946266). In the presence of CACNG4 or CACNG7 or CACNG8; shows resensitization which is characterized by a delayed accumulation of current flux upon continued application of L-glutamate (PubMed:21172611). Through complex formation with NSG1; GRIP1 and STX12 controls the intracellular fate of AMPAR and the endosomal sorting of the GRIA2 subunit toward recycling and membrane targeting (PubMed:16037816). {ECO:0000250|UniProtKB:P42262; ECO:0000269|PubMed:11773314; ECO:0000269|PubMed:12015593; ECO:0000269|PubMed:12501192; ECO:0000269|PubMed:12730367; ECO:0000269|PubMed:12872125; ECO:0000269|PubMed:15591246; ECO:0000269|PubMed:16037816; ECO:0000269|PubMed:16192394; ECO:0000269|PubMed:16483599; ECO:0000269|PubMed:1653450; ECO:0000269|PubMed:17018279; ECO:0000269|PubMed:19946266; ECO:0000269|PubMed:21172611; ECO:0000269|PubMed:2166337; ECO:0000269|PubMed:21846932; ECO:0000269|PubMed:9351977}.</t>
  </si>
  <si>
    <t>ICDB_Pro_0425</t>
  </si>
  <si>
    <t>P23819</t>
  </si>
  <si>
    <t>MQKIMHISVLLSPVLWGLIFGVSSNSIQIGGLFPRGADQEYSAFRVGMVQFSTSEFRLTPHIDNLEVANSFAVTNAFCSQFSRGVYAIFGFYDKKSVNTITSFCGTLHVSFITPSFPTDGTHPFVIQMRPDLKGALLSLIEYYQWDKFAYLYDSDRGLSTLQAVLDSAAEKKWQVTAINVGNINNDKKDETYRSLFQDLELKKERRVILDCERDKVNDIVDQVITIGKHVKGYHYIIANLGFTDGDLLKIQFGGANVSGFQIVDYDDSLVSKFIERWSTLEEKEYPGAHTA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GNAVNLAVLKLNEQGLLDKLKNKWWYDKGECGSGGGDSKEKTSALSLSNVAGVFYILVGGLGLAMLVALIEFCYKSRAEAKRMKVAKNAQNINPSSSQNSQNFATYKEGYNVYGIESVKI</t>
  </si>
  <si>
    <t>7LDD;7LDE;7LEP;</t>
  </si>
  <si>
    <t>BINDING 499; /ligand="L-glutamate"; /ligand_id="ChEBI:CHEBI:29985"; /evidence="ECO:0000250|UniProtKB:P42262"; BINDING 501; /ligand="L-glutamate"; /ligand_id="ChEBI:CHEBI:29985"; /evidence="ECO:0000250|UniProtKB:P42262"; BINDING 506; /ligand="L-glutamate"; /ligand_id="ChEBI:CHEBI:29985"; /evidence="ECO:0000250|UniProtKB:P42262"; BINDING 675; /ligand="L-glutamate"; /ligand_id="ChEBI:CHEBI:29985"; /evidence="ECO:0000250|UniProtKB:P42262"; BINDING 676; /ligand="L-glutamate"; /ligand_id="ChEBI:CHEBI:29985"; /evidence="ECO:0000250|UniProtKB:P42262"; BINDING 726; /ligand="L-glutamate"; /ligand_id="ChEBI:CHEBI:29985"; /evidence="ECO:0000250|UniProtKB:P42262"</t>
  </si>
  <si>
    <t>Detected in brain cortex; hippocampus and cerebellum (at protein level) (PubMed:15240807). Detected in hippocampus (PubMed:14687553; PubMed:20547133).</t>
  </si>
  <si>
    <t>10.1016/0014-5793(90)80452-o; 10.1016/s0021-9258(17)32444-4; 10.1126/science.1112014; 10.1016/0092-8674(91)90568-j; 10.1006/bbrc.1999.1723; 10.1046/j.1471-4159.1999.731765.x; 10.1016/s0028-3908(98)00230-5; 10.1074/jbc.m210010200; 10.1016/j.neuron.2005.06.035; 10.1016/s0896-6273(03)00722-0; 10.1523/jneurosci.0799-04.2004; 10.1016/j.neuron.2008.02.012; 10.1016/j.cell.2010.12.001; 10.1016/j.neuron.2009.12.021; 10.1016/j.neuron.2010.05.003; 10.1016/j.cell.2011.03.016; 10.1038/nm.3117; 10.1016/j.expneurol.2014.09.002</t>
  </si>
  <si>
    <t>Alternative sequence (5); Beta strand (29); Binding site (6); Chain (1); Disulfide bond (2); Glycosylation (4); Helix (26); Intramembrane (2); Lipidation (2); Modified residue (6); Mutagenesis (3); Natural variant (1); Region (1); Sequence conflict (7); Signal (1); Topological domain (5); Transmembrane (3); Turn (10)</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</si>
  <si>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in a transient inactive state; characterized by the presence of bound agonist. In the presence of CACNG4 or CACNG7 or CACNG8; shows resensitization which is characterized by a delayed accumulation of current flux upon continued application of L-glutamate. Through complex formation with NSG1; GRIP1 and STX12 controls the intracellular fate of AMPAR and the endosomal sorting of the GRIA2 subunit toward recycling and membrane targeting (By similarity). {ECO:0000250|UniProtKB:P19491; ECO:0000250|UniProtKB:P42262}.</t>
  </si>
  <si>
    <t>ICDB_Pro_0523</t>
  </si>
  <si>
    <t>P42262</t>
  </si>
  <si>
    <t>Glutamate receptor 2 (GluR-2) (AMPA-selective glutamate receptor 2) (GluR-B) (GluR-K2) (Glutamate receptor ionotropic;AMPA 2)</t>
  </si>
  <si>
    <t>GRIA2; GluA2; GLUR2</t>
  </si>
  <si>
    <t>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t>
  </si>
  <si>
    <t>2WJW;2WJX;2XHD;3R7X;3RN8;3RNN;3UA8;5H8S;5YBF;5YBG;5ZG0;5ZG1;5ZG2;5ZG3;7F3O;8I0B;</t>
  </si>
  <si>
    <t>BINDING 499; /ligand="L-glutamate"; /ligand_id="ChEBI:CHEBI:29985"; /evidence="ECO:0000269|PubMed:20614889;ECO:0007744|PDB:2XHD"; BINDING 501; /ligand="L-glutamate"; /ligand_id="ChEBI:CHEBI:29985"; /evidence="ECO:0000269|PubMed:20614889;ECO:0007744|PDB:2XHD"; BINDING 506; /ligand="L-glutamate"; /ligand_id="ChEBI:CHEBI:29985"; /evidence="ECO:0000269|PubMed:20614889;ECO:0000269|PubMed:21531559;ECO:0007744|PDB:2XHD;ECO:0007744|PDB:3R7X"; BINDING 675; /ligand="L-glutamate"; /ligand_id="ChEBI:CHEBI:29985"; /evidence="ECO:0000269|PubMed:20614889;ECO:0007744|PDB:2XHD"; BINDING 676; /ligand="L-glutamate"; /ligand_id="ChEBI:CHEBI:29985"; /evidence="ECO:0000269|PubMed:20614889;ECO:0007744|PDB:2XHD"; BINDING 726; /ligand="L-glutamate"; /ligand_id="ChEBI:CHEBI:29985"; /evidence="ECO:0000269|PubMed:20614889;ECO:0000269|PubMed:21531559;ECO:0007744|PDB:2XHD"</t>
  </si>
  <si>
    <t>Neurodevelopmental Disorder With Language Impairment And Behavioral Abnormalities and Gria2-Related Neurodevelopmental Disorder</t>
  </si>
  <si>
    <t>10.1097/00001756-199401120-00018; 10.1038/nature03466; 10.1101/gr.2596504; 10.1046/j.1471-4159.1994.63051596.x; 10.1016/s0896-6273(03)00722-0; 10.1074/jbc.m404499200; 10.1073/pnas.1217477109; 10.1523/jneurosci.2626-12.2013; 10.1016/j.jmb.2009.07.082; 10.1021/jm1005429; 10.1016/j.bmcl.2011.04.017; 10.1038/s41467-019-10910-w</t>
  </si>
  <si>
    <t>NP_000817.2 [P42262-2];NP_001077088.1 [P42262-1];NP_001077089.1 [P42262-4];XP_016863605.1;XP_016863606.1;</t>
  </si>
  <si>
    <t>Alternative sequence (3); Beta strand (32); Binding site (6); Chain (1); Disulfide bond (2); Glycosylation (4); Helix (25); Intramembrane (2); Lipidation (2); Modified residue (6); Natural variant (19); Region (1); Sequence conflict (4); Signal (1); Topological domain (5); Transmembrane (3); Turn (7)</t>
  </si>
  <si>
    <t>Ionotropic glutamate receptor that functions as a ligand-gated cation channel;gated by L-glutamate and glutamatergic agonists such as alpha-amino-3-hydroxy-5-methyl-4-isoxazolepropionic acid (AMPA);quisqualic acid;and kainic acid (PubMed:20614889;PubMed:31300657;PubMed:8003671). L-glutamate acts as an excitatory neurotransmitter at many synapses in the central nervous system and plays an important role in fast excitatory synaptic transmission (PubMed:14687553). Binding of the excitatory neurotransmitter L-glutamate induces a conformation change;leading to the opening of the cation channel;and thereby converts the chemical signal to an electrical impulse upon entry of monovalent and divalent cations such as sodium and calcium (PubMed:20614889;PubMed:8003671). The receptor then desensitizes rapidly and enters in a transient inactive state;characterized by the presence of bound agonist (By similarity). In the presence of CACNG4 or CACNG7 or CACNG8;shows resensitization which is characterized by a delayed accumulation of current flux upon continued application of L-glutamate (By similarity). Through complex formation with NSG1;GRIP1 and STX12 controls the intracellular fate of AMPAR and the endosomal sorting of the GRIA2 subunit toward recycling and membrane targeting (By similarity). {ECO:0000250|UniProtKB:P19491;ECO:0000269|PubMed:14687553;ECO:0000269|PubMed:20614889;ECO:0000269|PubMed:31300657;ECO:0000269|PubMed:8003671}.</t>
  </si>
  <si>
    <t>ICDB_Pro_0925</t>
  </si>
  <si>
    <t>Q38PU7</t>
  </si>
  <si>
    <t>MQKIMHISVLLSPI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RQGCDISPRSLSGRIVGGVWWFFTLIIISSYTANLAAFLTVERMVSPIESAEDLSKQTEIAYGTLDSGSTKEFFRRSKIAVFDKMWTYMRSAEPSVFVRTTAEGVARVRKSKGKYAYLLESTMNEYIEQRKPCDTMKVGGNLDSKGYGIATPKGSSLGNAVNLAVLKLNEQGLLDKLKNKWWYDKGECGSGGGDSKEKTSALSLSNVAGVFYILVGGLGLAMLVALIEFCYKSRAEAKRMKVAKNAQNINPSSSQNSQNFATYKEGYNVYGIESVKI</t>
  </si>
  <si>
    <t>NP_001306366.1;</t>
  </si>
  <si>
    <t>Binding site (6); Chain (1); Disulfide bond (2); Glycosylation (4); Intramembrane (2); Lipidation (2); Modified residue (6); Region (1); Signal (1); Topological domain (5); Transmembrane (3)</t>
  </si>
  <si>
    <t>ICDB_Pro_1000</t>
  </si>
  <si>
    <t>Q5R4M0</t>
  </si>
  <si>
    <t>Pongo abelii (Sumatran orangutan) (Pongo pygmaeus abelii)</t>
  </si>
  <si>
    <t>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YAVQVMTEAFRNLRKQRIEISRRGNAGDCLANPAVPWGQGVEIERALKQVQVEGLSGNIKFDQNGKRINYTINIMELKTNGPRKIGYWSEVDKMVVTLTELPSGNDTSGLENKTVVVTTILESPYVMMKKNHEMLEGNERYEGYCVDLAAEIAKHCGFKYKLTIAGDGKYGARDADTKIWNGMVGELVYGKADIAIAPLTITLVREEVIDFSKPFMSLGISIMIKKPQKSKPGVFSFLYPLAYEIWMCIVFAYIGVSVVLFLVSRFSPYEWHTEEFEDGRETQSSESTNEFGIFNSLWFSLGAFMRQGCDISPRSLSGRIVGGVWWFFTLIIISSYTANLAAFLTVERMVSPIESAEDLSKQTEIAYGTLDSGSTKEFFRRSKIAVFDKMWTYMRSAEPSVFVRTTAEGVARVRKSKGKYAYLLESTMNEYIEQRKPCDTMKVGGNLDSKGYGIATPKGSSLGTPVNLAVLKLSEQGVLDKLKNKWWYDKGECGAKDSGSKEKTSALSLSNVAGVFYILVGGLGLAMLVALIEFCYKSRAEAKRMKVAKNAQNINPSSSQNSQNFATYKEGYNVYGIESVKI</t>
  </si>
  <si>
    <t>ICDB_Pro_0173</t>
  </si>
  <si>
    <t>O04660</t>
  </si>
  <si>
    <t xml:space="preserve">Glutamate receptor 2.1 </t>
  </si>
  <si>
    <t>Glutamate receptor 2.1 (Ligand-gated ion channel 2.1) (AtGLR3)</t>
  </si>
  <si>
    <t>GLR2.1; GLR3; At5g27100; A_TM021B04.3; T21B4.10</t>
  </si>
  <si>
    <t>901</t>
  </si>
  <si>
    <t>MKRENNLVLSLLFFVIVFLMQVGEAQNRITNVNVGIVNDIGTAYSNMTLLCINMSLSDFYSSHPETQTRLVTTVVDSKNDVVTAAAAALDLITNKEVKAILGPWTSMQAQFMIEMGQKSQVPIVTYSATSPSLASIRSQYFFRATYDDSSQVHAIKEIIKLFGWREVAPVYVDDTFGEGIMPRLTDVLQEINVRIPYRTVISPNATDDEISVELLRMMTLPTRVFVVHLVELLASRFFAKATEIGLMKQGYVWILTNTITDVLSIMNETEIETMQGVLGVKTYVPRSKELENFRSRWTKRFPISDLNVYGLWAYDATTALALAIEEAGTSNLTFVKMDAKRNVSELQGLGVSQYGPKLLQTLSRVRFQGLAGDFQFINGELQPSVFEIVNVNGQGGRTIGFWMKEYGLFKNVDQKPASKTTFSSWQDRLRPIIWPGDTTSVPKGWEIPTNGKRLQIGVPVNNTFQQFVKATRDPITNSTIFSGFSIDYFEAVIQAIPYDISYDFIPFQDGGYDALVYQVYLGKYDAVVADTTISSNRSMYVDFSLPYTPSGVGLVVPVKDSVRRSSTIFLMPLTLALWLISLLSFFIIGLVVWVLEHRVNPDFDGPGQYQLSTIFWFSFSIMVFAPRERVLSFWARVVVIIWYFLVLVLTQSYTASLASLLTTQHLHPTVTNINSLLAKGESVGYQSSFILGRLRDSGFSEASLVSYGSPEHCDALLSKGQAEGGVSAVLMEVPYVRIFLGQYCNKYKMVQTPFKVDGLGFVFPIGSPLVADISRAILKVEESNKANQLENAWFKPIDESCPDPLTNPDPNPSVSFRQLGFDSFWVLFLVAAIVCTMALLKFVYQFLKENPNQRNLRVLWEKFNEPDQKSYIKDVTKCQCSSGQGMPKNGQEGANAVNNGN</t>
  </si>
  <si>
    <t>Expressed predominantly in roots. First strongly detected in all cell types of the root except at the apex. Later expressed at the root-shoot junction. Later expressed at the root-shoot junction. Later expressed at the root-shoot junction.</t>
  </si>
  <si>
    <t>10.1038/35048507; 10.1111/tpj.13415; 10.1126/science.292.5521.1486b; 10.1093/oxfordjournals.molbev.a004165</t>
  </si>
  <si>
    <t>NP_198062.2</t>
  </si>
  <si>
    <t>Chain (1); Glycosylation (9); Signal (1); Topological domain (5); Transmembrane (4)</t>
  </si>
  <si>
    <t>ICDB_Pro_1629</t>
  </si>
  <si>
    <t>Q9SHV1</t>
  </si>
  <si>
    <t xml:space="preserve">Glutamate receptor 2.2 </t>
  </si>
  <si>
    <t>Glutamate receptor 2.2 (Ligand-gated ion channel 2.2)</t>
  </si>
  <si>
    <t>GLR2.2; At2g24720; F27A10.3</t>
  </si>
  <si>
    <t>920</t>
  </si>
  <si>
    <t>MKNSKLFFRFLFLFFFFCLESSRGQDNGKTQVNIGVVSDVGTSYPDVAMLCINMSLADFYSSRPQFQTRLVVNVGDSKNDVVGAATAAIDLIKNKQVKAILGPWTSMQAHFLIEIGQKSRVPVVSYSATSPSLTSLRSPYFFRATYEDSSQVHAIKAIIKLFGWREVVPVYIDNTFGEGIMPRLTDSLQDINVRIPYRSVIPLNATDQDISVELLKMMNMPTRVFIVHMSSSLASTVFIKAKELGLMKPGYVWILTNGVMDGLRSINETGIEAMEGVLGIKTYIPKSKDLETFRSRWKRRFPQMELNVYGLWAYDATTALAMAIEDAGINNMTFSNVDTGKNVSELDGLGLSQFGPKLLQTVSTVQFKGLAGDFHFVSGQLQPSVFEIVNMIGTGERSIGFWTEGNGLVKKLDQEPRSIGTLSTWPDHLKHIIWPGEAVSVPKGWEIPTNGKKLRIGVPKRIGFTDLVKVTRDPITNSTVVKGFCIDFFEAVIQAMPYDVSYEFFPFEKPNGEPAGNHNDLVHQVYLGQFDAVVGDTTILANRSSFVDFTLPFMKSGVGLIVPLKDEVKRDKFSFLKPLSIELWLTTLVFFFLVGISVWTLEHRVNSDFRGPANYQASTIFWFAFSTMVFAPRERVLSFGARSLVVTWYFVLLVLTQSYTASLASLLTSQQLNPTITSMSSLLHRGETVGYQRTSFILGKLNETGFPQSSLVPFDTAEECDELLKKGPKNGGVAAAFLGTPYVRLFLGQYCNTYKMVEEPFNVDGFGFVFPIGSPLVADVSRAILKVAESPKAVELEHAWFKKKEQSCPDPVTNPDSNPTVTAIQLGVGSFWFLFLVVFVVCVLALGKFTFCFLWKTKGKDLWKEFLKRDTDSYINDIEKCLCSQEMPENSNKATNQTNYGMELRVRNIVQVNQTDPDCL</t>
  </si>
  <si>
    <t>10.1093/oxfordjournals.molbev.a004165; 10.1038/45471; 10.1111/tpj.13415; 10.1126/science.292.5521.1486b</t>
  </si>
  <si>
    <t>NP_180048.1</t>
  </si>
  <si>
    <t>Chain (1); Glycosylation (8); Signal (1); Topological domain (5); Transmembrane (4)</t>
  </si>
  <si>
    <t>ICDB_Pro_1630</t>
  </si>
  <si>
    <t>Q9SHV2</t>
  </si>
  <si>
    <t xml:space="preserve">Glutamate receptor 2.3 </t>
  </si>
  <si>
    <t>Glutamate receptor 2.3 (Ligand-gated ion channel 2.3)</t>
  </si>
  <si>
    <t>GLR2.3; At2g24710; F27A10.2</t>
  </si>
  <si>
    <t>895</t>
  </si>
  <si>
    <t>MRTEKLFFCILLVFFFCLEFNRGQNNGKTLVDVGVVTDVDTSHSKVVMLCINMSISDFYSSNPQFETRLVVNVGDSKSDVVGAAIAALDLIKNKQVKAILGPWTSMQAHFLIEIGQKSRVPIVSYSATSPILTSLRSPYFLRATYEDSFQVQPIKAIIKLFGWREVVPVYIDNTFGEGIMPRLTDALQDINVRIPYRSVIAINATDHEISVELLKMMNMPTRVFLVHMYYDLASRFFIKAKELGLMEPGYVWILTNGVIDDLSLINETAVEAMEGVLGIKTYIPKSPDLEKFRSRWRSLFPRVELSVYGLWAYDATTALAVAIEEAGTNNMTFSKVVDTGRNVSELEALGLSQFGPKLLQTLLTVQFRGLAGEFRFFRGQLQPSVFEIVNIINTGEKSIGFWKEGNGLVKKLDQQASSISALSTWKDHLKHIVWPGEADSVPKGWQIPTKGKKLRIGVPKRTGYTDLVKVTRDPITNSTVVTGFCIDFFEAVIRELPYDVSYEFIPFEKPDGKTAGNYNDLVYQVYLGRYDAVVGDTTILVNRSSYVDFTFPFIKSGVGLIVEMTDPVKRDYILFMKPLSWKLWLTSFISFFLVGCTVWVLEYKRNPDFSGPPRFQASTICWFAFSTMVFAPRERVFSFWARALVIAWYFLVLVLTQSYTASLASLLTSQKLNPTITSMSSLLEKGETVGYQRTSFILGKLKERGFPQSSLVPFDTAEECDELLSKGPKKGGVSGAFLEIPYLRLFLGQFCNTYKMVEEPFNVDGFGFVFPIGSPLVADVSRAILKVAESPKAMELERAWFKKKEQSCPDPITNPDPNPSFTSRQLDIDSFLFLFVGVLLVCVMALGNFTYCFLAKDQVSYLDKVEMSPCSSSQQMPVKRKTQLNMSQVHDQDSL</t>
  </si>
  <si>
    <t>10.1038/45471; 10.1111/tpj.13415; 10.1126/science.292.5521.1486b; 10.1093/oxfordjournals.molbev.a004165</t>
  </si>
  <si>
    <t>NP_180047.1</t>
  </si>
  <si>
    <t>Chain (1); Glycosylation (7); Region (1); Signal (1); Topological domain (5); Transmembrane (4)</t>
  </si>
  <si>
    <t>ICDB_Pro_0269</t>
  </si>
  <si>
    <t>O81776</t>
  </si>
  <si>
    <t xml:space="preserve">Glutamate receptor 2.4 </t>
  </si>
  <si>
    <t>Glutamate receptor 2.4 (Ligand-gated ion channel 2.4)</t>
  </si>
  <si>
    <t>GLR2.4; At4g31710; F28M20.100</t>
  </si>
  <si>
    <t>896</t>
  </si>
  <si>
    <t>MKRHLNDVVLVFLVFIFGVKLGKGQNTTIQVINVGVVTDVGTTASNLSLLAINMSLSDFYSSRPESRTRLLLNFADSRDDVVGAAAAALDLIKNKEVKAILGPRTTMQASFVIEVGQKSQVPIISFSATSPFLDSGRSPYFFRSTYDDSSQVQAISEIIKVFGWREVVPVYENNAFGEGIMPGLTDALQAINIRIPYRTVISPNATDDEISVDLLKLMTKPTRVFVVHMNRFLASRVFSKARETGLMKQGYAWILTNGVIDHLVLMNGTDIEAMQGVIGIRTHFPISEELQTFRSRLAKAFPVSELNIYGLRAYDATTALAMAVEEAGTTNLTFSKMDGRNISDLEALSVSEYGPKLIRSLSQIQFKGLSGDYHFVDGQLHASVFEIVNVIDGGGILVGFWTQDKGLVKDLSPSSGTTRTFSSWKNHLNPILWPGITLTVPKGWEIPTNGKELQIGVPVGTFPQFVKVTTDPLTHETIVTGFCIDFFEAVIQAMPYDVSHRFIPFGDDDGKTNVFDAVVGDTTILANRSSYVDFTLPYTTSGVGMVVPLKDNVARSSLIFFKPLTPGLWGMTLGSFFVVGFVVWILEHRVNSEFTGPPQYQISTMFWFAFSIMVFAPRERVMSFTARVVVITWYFIVLVLTQSYTASLSSLLTTQQLNPTETSIKNVLAKGGPVAYQRDSFVLGKLRESGFPESRLVPFTSPEKCEELLNKGPSKGGVSAAFMEVPYVRVFLGQYCKKYKMVEVPFDVDGFGFVFPIGSPLVADVSRAILKVAESNKATQLETAWFKNIDKTCPDPMNNPDPNPTVSFRKLSLDSFLLLFVAAATVCTLALLKFVICFLIQNRIILNDEFYRGKRMKEMWLKFMESDGESYISRVRSTCPQVLIQPREEDIDPING</t>
  </si>
  <si>
    <t>10.1038/47134; 10.1111/tpj.13415; 10.1126/science.292.5521.1486b; 10.1093/oxfordjournals.molbev.a004165</t>
  </si>
  <si>
    <t>NP_001320108.1</t>
  </si>
  <si>
    <t>ICDB_Pro_1554</t>
  </si>
  <si>
    <t>Q9LFN5</t>
  </si>
  <si>
    <t xml:space="preserve">Glutamate receptor 2.5 </t>
  </si>
  <si>
    <t>Glutamate receptor 2.5 (Ligand-gated ion channel 2.5)</t>
  </si>
  <si>
    <t>GLR2.5; At5g11210; F2I11_100</t>
  </si>
  <si>
    <t>918</t>
  </si>
  <si>
    <t>MSLFHHLVSRFLSLWLLIFLVFLVLSLGKSQKEALQVKVGIVLGSNVTLADLSLRAINMSLSEFYNTHNGFKTRIVLNVRDSKQTVVGAAASALYLIKKREVVAIIGPGTSMQAPFLINLGNQSKVPIISFSATSPLLDSLRSPYFIRATHDDSSQVQAISAIIESFRWREVVPIYVDNEFGEGILPNLVDAFQEINVRIRYRSAISLHYSDDQIKKELYKLMTMPTRVFIVHMLPDLGSRLFSIAKEIDMLSKGYVWIVTNGIADLMSIMGESSLVNMHGVLGVKTYFAKSKELLHLEARWQKRFGGEELNNFACWAYDAATALAMSVEEIRHVNMSFNTTKEDTSRDDIGTDLDELGVALSGPKLLDALSTVSFKGVAGRFQLKNGKLEATTFKIINIEESGERTVGFWKSKVGLVKSLRVDKVSHSSRRLRPIIWPGDTIFVPKGWEFPTNAKKLRIAVPKKDGFNNFVEVTKDENTNVPTVTGFCIDVFNTVMSQMPYAVSYEYIPFDTPDGKPRGSYDEMVYNVFLGEFDGAVGDTTILANRSHYVDFALPYSETGIVFLVPVKDGKEKGEWVFLKPLTKELWLVTAASFLYIGIMVWIFEYQADEEFREQMIIDKISSVFYFSFSTLFFAHRRPSESFFTRVLVVVWCFVLLILTQSYTATLTSMLTVQELRPTVRHMDDLRKSGVNIGYQTGSFTFERLKQMRFDESRLKTYNSPEEMRELFLHKSSNGGIDAAFDEVAYIKLFMAKYCSEYSIIEPTFKADGFGFAFPLGSPLVSDISRQILNITEGDAMKAIENKWFLGEKHCLDSTTSDSPIQLDHHSFEALFLIVFVVSVILLLLMLASRGYQERQHNASPNLPNDQANAAQEEVNEEGNVGDHIVEVDTALVRRKKLTSNTIPIRRVAPLSRLKSA</t>
  </si>
  <si>
    <t>NP_001332219.1</t>
  </si>
  <si>
    <t>Chain (1); Compositional bias (1); Glycosylation (7); Region (1); Signal (1); Topological domain (5); Transmembrane (4)</t>
  </si>
  <si>
    <t>ICDB_Pro_1555</t>
  </si>
  <si>
    <t>Q9LFN8</t>
  </si>
  <si>
    <t xml:space="preserve">Glutamate receptor 2.6 </t>
  </si>
  <si>
    <t>Glutamate receptor 2.6 (Ligand-gated ion channel 2.6)</t>
  </si>
  <si>
    <t>GLR2.6; At5g11180; F2I11_70</t>
  </si>
  <si>
    <t>967</t>
  </si>
  <si>
    <t>MSLFNHLLSRALPLWLLFFINFLVLLGKSQQEVLQVQVGIVLDTNATLAALSLRAINMSLSEFYNTHNGFKTRIVLNIRDSKRTVVGAAASALYLIKKREVVAIIGPGNSMQAPFLINLGNQSQVPIISFSASSPVLDSLRSPYFIRATHDDSSQVHAISAIIESFRWREVVPIYADNEFGEGILPYLVDAFQEINVRIRYRSAISVHSTDDLVKKELYKLMTMPTRVFIVHMLPDLGSRLFSIAKEIGMMTKGYVWIVTNGIADQMSVMGESSLENMHGVLGVKTYFSRSKELMYLETRWRKRFGGEELNNFECWGYDTATALAMSIEEISSNVNMSFSQTKRNTSRDDTGTDLDDLSFALSGPKLLQALATVSFKGVAGRFQLKNGKLEATTFKIVNIEESGERTVGFWKSKVGLVKSLRVNQTGIKISHSSHRLRPIIWPGDTIFVPKGWEFPTNAKKLRIAVPKKDGFNNFVEVTKDANTNAPTITGFCIDVFDTAMRQMPYAVPYEYIPFETPDGKPRGSYDEMVYHVFLGEFDGAVGDTTILANRSTYVDFALPYSETGIVVVVPVKDEREKGKWVFLKPLTRELWFLTAASFLYIGIMVWIFEYQASGDFRKQSIINKISNVFYFSFSTLFFAHMRPSESIFTRVLVVVWCFVLLILTQSYTATLTSMLTVQELRPTVRHMDDLRNSGVNIGYQTGSFTFERLKQMGYKESRLKTYDTPQEMHELFLKKSSNGGIDAAFDEVAYVKLFMAKYCSKYTIIEPTFKADGFGFAFPLGSPLVPDLSRQILNITEGETMKAIENKWLLGEKHCLDSTTSDSPIRLDHHSFEALFTIVFVVSMLLLLAMLVCRRYRQESKSGEINANNSPTDGNMRAPPNQPTDDNMRAPTSPPIDDQVLEPPGPALNEADDQDQLLNDEVNVGDRNEVDIIVEVDPTLVHRRNLITSKTIPTRRAALFSRIKSA</t>
  </si>
  <si>
    <t>NP_001330285.1;NP_196679.1</t>
  </si>
  <si>
    <t>Chain (1); Compositional bias (1); Glycosylation (8); Region (1); Signal (1); Topological domain (5); Transmembrane (4)</t>
  </si>
  <si>
    <t>ICDB_Pro_1273</t>
  </si>
  <si>
    <t>Q8LGN0</t>
  </si>
  <si>
    <t xml:space="preserve">Glutamate receptor 2.7 </t>
  </si>
  <si>
    <t>Glutamate receptor 2.7 (Ligand-gated ion channel 2.7)</t>
  </si>
  <si>
    <t>GLR2.7; At2g29120; T9I4.20</t>
  </si>
  <si>
    <t>952</t>
  </si>
  <si>
    <t>MKVMNPRKTNNTFMYYFVLFVCGFVLMEGCLGQNQTTEIKVGVVLDLHTSFSKLCLTSINISLSDFYKYHSDYTTRLAIHIRDSMEDVVQASSAALDLIKNEQVSAIIGPRTSMQAEFMIRLADKSQVPTITFSATCPLLTSINSPYFVRATLDDSSQVKAIAAIVKSFGWRNVVAIYVDNEFGEGILPLLTDALQDVQAFVVNRCLIPQEANDDQILKELYKLMTMQTRVFVVHMPPTLGFRFFQKAREIGMMEEGYVWLLTDGVMNLLKSNERGSSLENMQGVLGVRSHIPKSKKLKNFRLRWEKMFPKKGNDEEMNIFALRAYDSITALAMAVEKTNIKSLRYDHPIASGNNKTNLGTLGVSRYGPSLLKALSNVRFNGLAGEFELINGQLESSVFDVINIIGSEERIIGLWRPSNGIVNAKSKNTTSVLGERLGPVIWPGKSKDVPKGWQIPTNGKMLRVGIPVKKGFLEFVDAKIDPISNAMTPTGYCIEIFEAVLKKLPYSVIPKYIAFLSPDENYDEMVYQVYTGAYDAVVGDVTIVANRSLYVDFTLPYTESGVSMMVPLKDNKNTWVFLRPWSLDLWVTTACFFVFIGFIVWILEHRVNTDFRGPPHHQIGTSFWFAFSTMNFAHREKVVSNLARFVVLVWCFVVLVLIQSYTANLTSFFTVKLLQPTVTNWKDLIKFNKNIGYQRGTFVRELLKSQGFDESQLKPFGSAVECDELFSNGTITASFDEVAYIKVILSQNSSKYTMVEPSFKTAGFGFVFPKKSPLTDDVSRAILNVTQGEEMQHIENKWFKKPNNCPDLNTSLSSNHLSLSSFWGLFLIAGIASFLALLIFVANFLYEHKHTLFDDSENSFRGKLKFLVRNFDEKDIKSHMFKENAVHNVSSPITQGSSSPLTDQSTPLPRSPEQYRELELRRVSSISSGELFTTQSEQVEDEESAIIQCEGE</t>
  </si>
  <si>
    <t>Expressed predominantly in leaves</t>
  </si>
  <si>
    <t>10.1126/science.292.5521.1486b; 10.1038/45471; 10.1111/tpj.13415; 10.1093/oxfordjournals.molbev.a004165; 10.1126/science.1088305</t>
  </si>
  <si>
    <t>NP_180476.3</t>
  </si>
  <si>
    <t>Chain (1); Compositional bias (1); Glycosylation (10); Region (2); Signal (1); Topological domain (5); Transmembrane (4)</t>
  </si>
  <si>
    <t>ICDB_Pro_1462</t>
  </si>
  <si>
    <t>Q9C5V5</t>
  </si>
  <si>
    <t xml:space="preserve">Glutamate receptor 2.8 </t>
  </si>
  <si>
    <t>Glutamate receptor 2.8 (Ligand-gated ion channel 2.8)</t>
  </si>
  <si>
    <t>GLR2.8; GLUR9; At2g29110; T9I4.19</t>
  </si>
  <si>
    <t>947</t>
  </si>
  <si>
    <t>MNPKKNNNTFLSYFVCLFLLLEVGLGQNQISEIKVGVVLDLNTTFSKICLTSINLALSDFYKDHPNYRTRLALHVRDSMKDTVQASAAALDLIQNEQVSAIIGPIDSMQAKFMIKLANKTQVPTISFSATSPLLTSIKSDYFVRGTIDDSYQVKAIAAIFESFGWRSVVAIYVDNELGEGIMPYLFDALQDVQVDRSVIPSEANDDQILKELYKLMTRQTRVFVVHMASRLASRIFEKATEIGMMEEGYVWLMTNGMTHMMRHIHHGRSLNTIDGVLGVRSHVPKSKGLEDFRLRWKRNFKKENPWLRDDLSIFGLWAYDSTTALAMAVEKTNISSFPYNNASGSSNNMTDLGTLHVSRYGPSLLEALSEIRFNGLAGRFNLIDRQLESPKFEIINFVGNEERIVGFWTPSNGLVNVNSNKTTSFTGERFGPLIWPGKSTIVPKGWEIPTNGKKIKVGVPVKKGFFNFVEVITDPITNITTPKGYAIDIFEAALKKLPYSVIPQYYRFESPDDDYDDLVYKVDNGTLDAVVGDVTITAYRSLYADFTLPYTESGVSMMVPVRDNENKNTWVFLKPWGLDLWVTTACFFVLIGFVVWLFEHRVNTDFRGPPHHQIGTSFWFSFSTMVFAHREKVVSNLARFVVVVWCFVVLVLTQSYTANLTSFLTVQRFQPAAINVKDLIKNGDYVGYQHGAFVKDFLIKEGFNVSKLKPFGSSEECHALLSNGSISAAFDEVAYLRAILSQYCSKYAIVEPTFKTAGFGFAFPRNSPLTGDVSKAILNVTQGDEMQHIENKWFMKQNDCPDPKTALSSNRLSLRSFWGLFLIAGIASFLALLIFVFLFLYENRHTLCDDSEDSIWRKLTSLFRNFDEKDIKSHTFKSSAVHHVSSPMTQYIPSPSTLQIAPRPHSPSQDRAFELRRVSFTPNEERLTTQTIHFEDEESDIECVVEQ</t>
  </si>
  <si>
    <t>10.1126/science.292.5521.1486b; 10.1038/45471; 10.1111/tpj.13415; 10.1093/oxfordjournals.molbev.a004165</t>
  </si>
  <si>
    <t>NP_180475.2</t>
  </si>
  <si>
    <t>Chain (1); Glycosylation (12); Sequence conflict (2); Signal (1); Topological domain (5); Transmembrane (4)</t>
  </si>
  <si>
    <t>ICDB_Pro_0268</t>
  </si>
  <si>
    <t>O81078</t>
  </si>
  <si>
    <t xml:space="preserve">Glutamate receptor 2.9 </t>
  </si>
  <si>
    <t>Glutamate receptor 2.9 (Ligand-gated ion channel 2.9)</t>
  </si>
  <si>
    <t>GLR2.9; At2g29100; T9I4.18</t>
  </si>
  <si>
    <t>940</t>
  </si>
  <si>
    <t>MKTNNTFLSYFVCGFLLMGVGLGQNQTSEIKVGVVLDLNTTFSKICLTSIKMAVSDFYADHPNYLTRLTLHVRDSMEDTVQASAAALDLIKTEQVSAIIGPINSMQADFMIKLANKTQVPTITFSATSPLLTSIKSPYFVRATIDDSSQVRAIASIFKFFRWRRVVAIYVDNEFGEGFMPFLFDALQDVEVKRSVIPPEAIDDEIQKELRKLMERQARVFVVHMESSLALRVFQIARDIGMMEEGYVWLMTNGMTHMMRHINNGRSLNTIEGVLGVRSHVPKSKELGDFRLRWKRTFEKENPSMRDDLNVFALWAYDSITALAKAVEKANTKSLWYDNGSTLSKNRTDLGNVGVSLYGPSLQKAFSEVRFNGLAGEFKLIDGQLQSPKFEIINFVGNEERIIGFWTPRDGLMDATSSNKKTLGPVIWPGKSKIVPKGWEIPGKKLRVGVPMKKGFFDFVKVTINPITNKKTPTGYAIEIFEAALKELPYLVIPEYVSFESPNNYNNLVYQVYDKTWDAVVGDITITANRSLYADFTLPFTESGVSMMVPVRDNENKDTWVFLEPWSLELWVTTGCFFVFIGFVVWLFEHRVNTDFRGPPQYQIGTSLWFSFSTMVFAHRENVVSNLARFVVVVWCFVVLVLTQSYTASLTSFLTVQSLQPTVTNVNDLIKNRDCVGYQGGAFVKDILLGLGFHEDQLKPFDSAKDADDLLSKGKSKGIAAAFDEVAYLKAILSQSCSKYVMVEPTFKTGGFGFAFPKNSPLTGEFSRAILNLTQNNVTQQIEDRWFPKKNDCPDPMTALSSNRLNLSSFLGLFLIAGTAISFSLLVFVALFLYEHRHTLGDDSEDSLWRKLKFLFKIFDEKDMNSHTFKNSAIHNISSPMTHKTPSPSTVQITPWPQSPSQNREFELRRVSFSPSEERFTTQPIIHHEDGESDIECRVEQ</t>
  </si>
  <si>
    <t>NP_180474.1</t>
  </si>
  <si>
    <t>Chain (1); Compositional bias (1); Glycosylation (9); Region (2); Signal (1); Topological domain (5); Transmembrane (4)</t>
  </si>
  <si>
    <t>ICDB_Pro_0389</t>
  </si>
  <si>
    <t>P19492</t>
  </si>
  <si>
    <t xml:space="preserve">Glutamate receptor 3 </t>
  </si>
  <si>
    <t>Glutamate receptor 3 (GluR-3) (AMPA-selective glutamate receptor 3) (GluR-C) (GluR-K3) (Glutamate receptor ionotropic; AMPA 3)</t>
  </si>
  <si>
    <t>Gria3; GluA3; Glur3</t>
  </si>
  <si>
    <t>888</t>
  </si>
  <si>
    <t>MGQSVLRAVFFLVLGLLGHSHGGFPNTISIGGLFMRNTVQEHSAFRFAVQLYNTNQNTTEKPFHLNYHVDHLDSSNSFSVTNAFCSQFSRGVYAIFGFYDQMSMNTLTSFCGALHTSFVTPSFPTDADVQFVIQMRPALKGAILSLLSYYKWEKFVYLYDTERGFSVLQAIMEAAVQNNWQVTARSVGNIKDVQEFRRIIEEMDRRQEKRYLIDCEVERINTILEQVVILGKHSRGYHYMLANLGFTDILLERVMHGGANITGFQIVNNENPMVQQFIQRWVRLDEREFPEAKNAPLKYTSALTHDAILVIAEAFRYLRRQRVDVSRRGSAGDCLANPAVPWSQGIDIERALKMVQVQGMTGNIQFDTYGRRTNYTIDVYEMKVSGSRKAGYWNEYERFVPFSDQQISNDSS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GNAVNLAVLKLNEQGLLDKLKNKWWYDKGECGSGGGDSKDKTSALSLSNVAGVFYILVGGLGLAMMVALIEFCYKSRAESKRMKLTKNTQNFKPAPATNTQNYATYREGYNVYGTESVKI</t>
  </si>
  <si>
    <t>3DLN;3DP4;3LSW;3LSX;3M3F;3M3K;3O21;3P3W;3RT6;3RT8;4F1Y;4F22;4F29;4F2O;4F2Q;4F31;4F39;4F3B;4F3G;5FWY;5IDE;5IDF;6FLR;6FPJ;6NJM;6NJN;</t>
  </si>
  <si>
    <t>BINDING 502; /ligand="L-glutamate"; /ligand_id="ChEBI:CHEBI:29985"; /evidence="ECO:0000269|PubMed:19003990; ECO:0000269|PubMed:20199107; ECO:0007744|PDB:3DLN; ECO:0007744|PDB:3M3F; ECO:0007744|PDB:3M3K"; BINDING 504; /ligand="L-glutamate"; /ligand_id="ChEBI:CHEBI:29985"; /evidence="ECO:0000269|PubMed:19003990; ECO:0000269|PubMed:20199107; ECO:0007744|PDB:3DLN; ECO:0007744|PDB:3M3F; ECO:0007744|PDB:3M3K"; BINDING 509; /ligand="L-glutamate"; /ligand_id="ChEBI:CHEBI:29985"; /evidence="ECO:0000269|PubMed:19003990; ECO:0000269|PubMed:20199107; ECO:0007744|PDB:3DLN; ECO:0007744|PDB:3M3F; ECO:0007744|PDB:3M3K"; BINDING 680; /ligand="L-glutamate"; /ligand_id="ChEBI:CHEBI:29985"; /evidence="ECO:0000269|PubMed:19003990; ECO:0000269|PubMed:20199107; ECO:0007744|PDB:3DLN; ECO:0007744|PDB:3M3F; ECO:0007744|PDB:3M3K"; BINDING 681; /ligand="L-glutamate"; /ligand_id="ChEBI:CHEBI:29985"; /evidence="ECO:0000269|PubMed:19003990; ECO:0000269|PubMed:20199107; ECO:0007744|PDB:3DLN; ECO:0007744|PDB:3M3F; ECO:0007744|PDB:3M3K"; BINDING 731; /ligand="L-glutamate"; /ligand_id="ChEBI:CHEBI:29985"; /evidence="ECO:0000269|PubMed:19003990; ECO:0000269|PubMed:20199107; ECO:0007744|PDB:3DLN; ECO:0007744|PDB:3M3F; ECO:0007744|PDB:3M3K"</t>
  </si>
  <si>
    <t>10.1126/science.2166337; 10.1126/science.2168579; 10.1016/0896-6273(90)90212-x; 10.1126/science.1699275; 10.1126/science.1709304; 10.1016/s0896-6273(00)80689-3; 10.1038/386279a0; 10.1523/jneurosci.19-15-06528.1999; 10.1002/cne.10710; 10.1016/j.neuron.2008.07.034; 10.1126/science.1167852; 10.1021/pr400783j; 10.1002/hipo.22404; 10.1002/prot.22274; 10.1021/bi1000678; 10.1038/emboj.2011.17</t>
  </si>
  <si>
    <t>NP_001106213.1;NP_116785.2</t>
  </si>
  <si>
    <t>Alternative sequence (4); Beta strand (34); Binding site (6); Chain (1); Disulfide bond (2); Glycosylation (5); Helix (24); Intramembrane (2); Lipidation (2); Modified residue (2); Sequence conflict (1); Signal (1); Topological domain (5); Transmembrane (3); Turn (9)</t>
  </si>
  <si>
    <t>Ionotropic glutamate receptor that functions as a ligand-gated cation channel; gated by L-glutamate and glutamatergic agonists such as alpha-amino-3-hydroxy-5-methyl-4-isoxazolepropionic acid (AMPA); quisqualic acid; and kainic acid (PubMed:1699567; PubMed:1709304; PubMed:2166337; PubMed:2168579). L-glutamate acts as an excitatory neurotransmitter at many synapses in the central nervous system and plays an important role in fast excitatory synaptic transmission by inducing long-term potentiation (By similarity). Binding of the excitatory neurotransmitter L-glutamate induces a conformation change; leading to the opening of the cation channel; and thereby converts the chemical signal to an electrical impulse upon entry of calcium (PubMed:1709304). The receptor then desensitizes rapidly and enters a transient inactive state; characterized by the presence of bound agonist (By similarity). In the presence of CACNG8; shows resensitization which is characterized by a delayed accumulation of current flux upon continued application of glutamate (By similarity). {ECO:0000250|UniProtKB:P42263; ECO:0000250|UniProtKB:Q9Z2W9; ECO:0000269|PubMed:1699567; ECO:0000269|PubMed:1709304; ECO:0000269|PubMed:2166337; ECO:0000269|PubMed:2168579}.</t>
  </si>
  <si>
    <t>ICDB_Pro_0524</t>
  </si>
  <si>
    <t>P42263</t>
  </si>
  <si>
    <t>Glutamate receptor 3 (GluR-3) (AMPA-selective glutamate receptor 3) (GluR-C) (GluR-K3) (Glutamate receptor ionotropic;AMPA 3)</t>
  </si>
  <si>
    <t>GRIA3; GluA3; GLUR3; GLURC</t>
  </si>
  <si>
    <t>894</t>
  </si>
  <si>
    <t>MARQKKMGQSVLRAVFFLVLGLLGHSHGGFPNTISIGGLFMRNTVQEHSAFRFAVQLYNTNQNTTEKPFHLNYHVDHLDSSNSFSVTNAFCSQFSRGVYAIFGFYDQMSMNTLTSFCGALHTSFVTPSFPTDADVQFVIQMRPALKGAILSLLGHYKWEKFVYLYDTERGFSILQAIMEAAVQNNWQVTARSVGNIKDVQEFRRIIEEMDRRQEKRYLIDCEVERINTILEQVVILGKHSRGYHYMLANLGFTDILLERVMHGGANITGFQIVNNENPMVQQFIQRWVRLDEREFPEAKNAPLKYTSALTHDAILVIAEAFRYLRRQRVDVSRRGSAGDCLANPAVPWSQGIDIERALKMVQVQGMTGNIQFDTYGRRTNYTIDVYEMKVSGSRKAGYWNEYERFVPFSDQQISNDSA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RNAVNLAVLKLNEQGLLDKLKNKWWYDKGECGSGGGDSKDKTSALSLSNVAGVFYILVGGLGLAMMVALIEFCYKSRAESKRMKLTKNTQNFKPAPATNTQNYATYREGYNVYGTESVKI</t>
  </si>
  <si>
    <t>BINDING 508; /ligand="L-glutamate"; /ligand_id="ChEBI:CHEBI:29985"; /evidence="ECO:0000250|UniProtKB:P19492"; BINDING 510; /ligand="L-glutamate"; /ligand_id="ChEBI:CHEBI:29985"; /evidence="ECO:0000250|UniProtKB:P19492"; BINDING 515; /ligand="L-glutamate"; /ligand_id="ChEBI:CHEBI:29985"; /evidence="ECO:0000250|UniProtKB:P19492"; BINDING 686; /ligand="L-glutamate"; /ligand_id="ChEBI:CHEBI:29985"; /evidence="ECO:0000250|UniProtKB:P19492"; BINDING 687; /ligand="L-glutamate"; /ligand_id="ChEBI:CHEBI:29985"; /evidence="ECO:0000250|UniProtKB:P19492"; BINDING 737; /ligand="L-glutamate"; /ligand_id="ChEBI:CHEBI:29985"; /evidence="ECO:0000250|UniProtKB:P19492"</t>
  </si>
  <si>
    <t>Intellectual Developmental Disorder;X-Linked;Syndromic;Wu Type and Syndromic X-Linked Intellectual Disability</t>
  </si>
  <si>
    <t>10.1016/0167-4781(94)90090-6; 10.1006/geno.1999.6032; 10.1002/(sici)1096-8628(20000103)90:1&lt;69::aid-ajmg12&gt;3.3.co;2-n; 10.1038/nature03440; 10.1016/j.neuron.2010.11.026; 10.1186/1750-1172-9-49; 10.1073/pnas.0708699104; 10.1055/s-0038-1668141</t>
  </si>
  <si>
    <t>NP_000819.3 [P42263-1];NP_015564.4 [P42263-2];</t>
  </si>
  <si>
    <t>Alternative sequence (1); Binding site (6); Chain (1); Disulfide bond (2); Glycosylation (5); Intramembrane (2); Lipidation (2); Modified residue (2); Natural variant (7); Sequence conflict (2); Signal (1); Topological domain (5); Transmembrane (3)</t>
  </si>
  <si>
    <t>Ionotropic glutamate receptor that functions as a ligand-gated cation channel;gated by L-glutamate and glutamatergic agonists such as alpha-amino-3-hydroxy-5-methyl-4-isoxazolepropionic acid (AMPA);quisqualic acid;and kainic acid (By similarity). L-glutamate acts as an excitatory neurotransmitter at many synapses in the central nervous system and plays an important role in fast excitatory synaptic transmission by inducing long-term potentiation (By similarity). Binding of the excitatory neurotransmitter L-glutamate induces a conformation change;leading to the opening of the cation channel;and thereby converts the chemical signal to an electrical impulse upon entry of calcium (PubMed:17989220). The receptor then desensitizes rapidly and enters a transient inactive state;characterized by the presence of bound agonist (PubMed:17989220). In the presence of CACNG8;shows resensitization which is characterized by a delayed accumulation of current flux upon continued application of glutamate (PubMed:21172611). {ECO:0000250|UniProtKB:P19492;ECO:0000250|UniProtKB:Q9Z2W9;ECO:0000269|PubMed:17989220;ECO:0000269|PubMed:21172611}.</t>
  </si>
  <si>
    <t>ICDB_Pro_0924</t>
  </si>
  <si>
    <t>Q38PU6</t>
  </si>
  <si>
    <t>GRIA3; GluA3; GLUR3</t>
  </si>
  <si>
    <t>MARQKKMGQNVLRAVFFLVLGLLGHSHGGFPNTISIGGLFMRNTVQEHSAFRFAVQLYNTNQNTTEKPFHLNYHVDHLDSSNSFSVTNAFCSQFSRGVYAIFGFYDQMSMNTLTSFCGALHTSFVTPSFPTDADVQFVIQMRPALKGAILSLLGHYKWEKFVYLYDTERGFSILQAIMEAAVQNNWQVTARSVGNIKDVQEFRRIIEEMDRRQEKRYLIDCEVERINTILEQVVILGKHSRGYHYMLANLGFTDILLERVMHGGANITGFQIVNNENPMVQQFIQRWVRLDEREFPEAKNAPLKYTSALTHDAILVIAEAFRYLRRQRVDVSRRGSAGDCLANPAVPWSQGIDIERALKMVQVQGMTGNIQFDTYGRRTNYTIDVYEMKVSGSRKAGYWNEYERFVPFSDQQISNDSASSENRTIVVTTILESPYVMYKKNHEQLEGNERYEGYCVDLAYEIAKHVRIKYKLSIVGDGKYGARDPETKIWNGMVGELVYGRADIAVAPLTITLVREEVIDFSKPFMSLGISIMIKKPQKSKPGVFSFLDPLAYEIWMCIVFASIGVSVVLFLVSRFSPYEWHLEDNNEEPRDPQSPPDPPNEFGIFNSLWFSLGAFMQQGCDISPRSLSGRIVGGVWWFFTLIIISSYTANLAAFLTVERMVSPIESAEDLAKQTEIAYGTLDSGSTKEFFRRSKIAVYEKMWSYMKSAEPSVFTKTTADGVARVRKSKGKFAFLLESTMNEYIEQRKPCDTMKVGGNLDSKGYGVATPKGSALGNAVNLAVLKLNEQGLLDKLKNKWWYDKGECGTGGCGSKDKTSALSLSNVAGVFYILVGGLGLAMMVALIEFCYKSRAESKRMKLTKNTQNFKPAPATNTQNYATYREGYNVYGTESVKI</t>
  </si>
  <si>
    <t>Binding site (6); Chain (1); Disulfide bond (2); Glycosylation (5); Intramembrane (2); Lipidation (2); Modified residue (2); Signal (1); Topological domain (5); Transmembrane (3)</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</si>
  <si>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inducing long-term potentiation (By similarity). Binding of the excitatory neurotransmitter L-glutamate induces a conformation change; leading to the opening of the cation channel; and thereby converts the chemical signal to an electrical impulse upon entry of calcium (By similarity). The receptor then desensitizes rapidly and enters a transient inactive state; characterized by the presence of bound agonist. In the presence of CACNG8; shows resensitization which is characterized by a delayed accumulation of current flux upon continued application of glutamate (By similarity). {ECO:0000250|UniProtKB:P19492; ECO:0000250|UniProtKB:P42263; ECO:0000250|UniProtKB:Q9Z2W9}.</t>
  </si>
  <si>
    <t>ICDB_Pro_1736</t>
  </si>
  <si>
    <t>Q9Z2W9</t>
  </si>
  <si>
    <t>Gria3; GluA3; Glur3; Kiaa4184</t>
  </si>
  <si>
    <t>MGQSVLRAVFFLVLGLLGHSHGGFPNTISIGGLFMRNTVQEHSAFRFAVQLYNTNQNTTEKPFHLNYHVDHLDSSNSFSVTNAFCSQFSRGVYAIFGFYDQMSMNTLTSFCGALHTSFVTPSFPTDADVQFVIQMRPALKGAILSLLGYYKWEKFVYLYDTERGFSILQAIMEAAVQNNWQVTARSVGNIKDIQEFRRIIEEMDRRQEKRYLIDCEVERINTILEQVVILGKHSRGYHYMLANLGFTDIVLERVMHGGANITGFQIVNNENPMVQQFIQRWVRLDEREFPEAKNAPLKYTSALTHDAILVIAEAFRYLRRQRVDVSRRGSAGDCLANPAVPWSQGIDIERALKMVQVQGMTGNIQFDTYGRRTNYTIDVYEMKVSGSRKAGYWNEYERFVPFSDQQISNDSSSSENRTIVVTTILESPYVMYKKNHEQLEGNERYEGYCVDLAYEIAKHVRIKYKLSIVGDGKYGARDPETKIWNGMVGELVYGRADIAVAPLTITLVREEVIDFSKPFMSLGISIMIKKPQKSKPGVFSFLDPLAYEIWMCIVFAYIGVSVVLFLVSRFSPYEWHLEDNNEEPRDPQSPPDPPNEFGIFNSLWFSLGAFMQQGCDISPRSLSGRIVGGVWWFFTLIIISSYTANLAAFLTVERMVSPIESAEDLAKQTEIAYGTLDSGSTKEFFRRSKIAVYEKMWSYMKSAEPSVFTKTTADGVARVRKSKGKFAFLLESTMNEYIEQRKPCDTMKVGGNLDSKGYGVATPKGSALRTPVNLAVLKLSEQGILDKLKNKWWYDKGECGAKDSGSKDKTSALSLSNVAGVFYILVGGLGLAMMVALIEFCYKSRAESKRMKLTKNTQNFKPAPATNTQNYATYREGYNVYGTESVKI</t>
  </si>
  <si>
    <t>3LSW;3LSX;</t>
  </si>
  <si>
    <t>BINDING 502; /ligand="L-glutamate"; /ligand_id="ChEBI:CHEBI:29985"; /evidence="ECO:0000269|PubMed:20163115; ECO:0007744|PDB:3LSW; ECO:0007744|PDB:3LSX"; BINDING 504; /ligand="L-glutamate"; /ligand_id="ChEBI:CHEBI:29985"; /evidence="ECO:0000269|PubMed:20163115; ECO:0007744|PDB:3LSW; ECO:0007744|PDB:3LSX"; BINDING 509; /ligand="L-glutamate"; /ligand_id="ChEBI:CHEBI:29985"; /evidence="ECO:0000269|PubMed:20163115; ECO:0007744|PDB:3LSW; ECO:0007744|PDB:3LSX"; BINDING 680; /ligand="L-glutamate"; /ligand_id="ChEBI:CHEBI:29985"; /evidence="ECO:0000269|PubMed:20163115; ECO:0007744|PDB:3LSW; ECO:0007744|PDB:3LSX"; BINDING 681; /ligand="L-glutamate"; /ligand_id="ChEBI:CHEBI:29985"; /evidence="ECO:0000269|PubMed:20163115; ECO:0007744|PDB:3LSW; ECO:0007744|PDB:3LSX"; BINDING 731; /ligand="L-glutamate"; /ligand_id="ChEBI:CHEBI:29985"; /evidence="ECO:0000269|PubMed:20163115; ECO:0007744|PDB:3LSW; ECO:0007744|PDB:3LSX"</t>
  </si>
  <si>
    <t>10.1007/s00335-001-1001-x; 10.1371/journal.pbio.1000112; 10.1101/gr.2596504; 10.1016/j.neuron.2005.06.035; 10.1021/pr0701254; 10.1016/j.cell.2010.12.001; 10.1016/j.neuron.2016.11.046; 10.1038/s41586-021-03540-0; 10.1021/jm901905j</t>
  </si>
  <si>
    <t>NP_001268858.1 [Q9Z2W9-1];NP_058582.3 [Q9Z2W9-1];XP_006541583.1;XP_017174034.1 [Q9Z2W9-1];</t>
  </si>
  <si>
    <t>Beta strand (14); Binding site (6); Chain (1); Disulfide bond (2); Glycosylation (5); Helix (12); Intramembrane (2); Lipidation (2); Modified residue (2); Sequence conflict (2); Signal (1); Topological domain (5); Transmembrane (3); Turn (4)</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</si>
  <si>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inducing long-term potentiation (PubMed:28103481). Binding of the excitatory neurotransmitter L-glutamate induces a conformation change; leading to the opening of the cation channel; and thereby converts the chemical signal to an electrical impulse upon entry of calcium (By similarity). The receptor then desensitizes rapidly and enters a transient inactive state; characterized by the presence of bound agonist. In the presence of CACNG8; shows resensitization which is characterized by a delayed accumulation of current flux upon continued application of glutamate (By similarity). {ECO:0000250|UniProtKB:P19492; ECO:0000250|UniProtKB:P42263; ECO:0000269|PubMed:28103481}.</t>
  </si>
  <si>
    <t>ICDB_Pro_1169</t>
  </si>
  <si>
    <t>Q7XJL2</t>
  </si>
  <si>
    <t xml:space="preserve">Glutamate receptor 3.1 </t>
  </si>
  <si>
    <t>Glutamate receptor 3.1 (AtGLR2) (Ligand-gated ion channel 3.1)</t>
  </si>
  <si>
    <t>GLR3.1; ACL1; GLR2; At2g17260; F5J6.2</t>
  </si>
  <si>
    <t>925</t>
  </si>
  <si>
    <t>MLSSMNWVLLSFIIVLGGGLLLSEGASSSRPPVIKVGAIFGLNTMYGETANIAFKAAEEDVNSDPSFLGGSKLRILMNDAKRSGFLSIMGALQFMETDVVAIIGPQTSIMAHVLSHLANELTVPMLSFTALDPTLSPLQFPFFVQTAPSDLFLMRAIAEMITYYGWSDVVALYNDDDNSRNGVTALGDELEERRCKISYKAVLPLDVVITSPVEIIEELIKIRGMESRVIVVNTFPNTGKMIFKEAERLGMMEKGYVWIATTWLSSVLDSNLPLDTKLVNGVLTLRLHTPDSRKKRDFAARWKNKLSNNKTIGLNVYGLYAYDTVWIIARAVKTLLEAGGNLSFSNDAKLGSLKGEALNLSALSRFDQGSQLLDYIVHTKMSGLTGPVQFHPDRSMLQPSYDIINLVDDRVHQIGYWSNYSGLSIVPPESFYSKPPNRSSSNQHLNSVTWPGGTSVTPRGWIFRNNGRRLRIGVPDRASFKDFVSRVNGSSNKVQGYCIDVFEAAVKLLSYPVPHEFIFFGDGLTNPNYNELVNKVTTGVDFDAVVGDIAIVTKRTRIVDFTQPYIESGLVVVAPVTRLNENPWAFLRPFTLPMWAVTASFFVIVGAAIWILEHRINDEFRGPPRRQIITILWFTFSTMFFSHRETTVSTLGRMVLLIWLFVVLIITSSYTASLTSILTVQQLNSPIKGVDTLISSTGRIGFQVGSFAENYMTDELNIASSRLVPLASPEEYANALQNGTVAAIVDERPYIDLFLSDYCKFAIRGQEFTRCGWGFAFPRDSPLAVDMSTAILGLSETGELQKIHDRWLSKSNCSSPHGSQSGDSEQLNVHSFWGMFLVVGIACLVALFIHFFKIIRDFCKDTPEVVVEEAIPSPKSSRLTKLQTFLAFVDEKEEETKRRLKRKRNNDHSMNANSIISRTASRRPI</t>
  </si>
  <si>
    <t>Expressed predominantly in roots. Firt detected in the vascular tissues of the cotyledons; and later in the vasculature of all organs. In leaves; preferentially expressed in guard cells. In leaves; preferentially expressed in guard cells. In leaves; preferentially expressed in guard cells.</t>
  </si>
  <si>
    <t>10.1038/24066; 10.1111/j.1365-313x.2009.03789.x; 10.1038/45471; 10.1111/tpj.13415; 10.1126/science.292.5521.1486b; 10.1093/oxfordjournals.molbev.a004165</t>
  </si>
  <si>
    <t>NP_001318239.1</t>
  </si>
  <si>
    <t>Chain (1); Compositional bias (1); Glycosylation (8); Region (1); Sequence conflict (3); Signal (1); Topological domain (5); Transmembrane (4)</t>
  </si>
  <si>
    <t>Glutamate-gated receptor that probably acts as a non-selective cation channel. May be involved in light-signal transduction and calcium homeostasis via the regulation of calcium influx into cells. Required for the long-term calcium oscillation-regulated stomatal movements. {ECO:0000269|PubMed:19143998}.</t>
  </si>
  <si>
    <t>ICDB_Pro_1172</t>
  </si>
  <si>
    <t>Q7XP59</t>
  </si>
  <si>
    <t>Glutamate receptor 3.1 (Ligand-gated ion channel 3.1)</t>
  </si>
  <si>
    <t>GLR3.1; Os04g0585200; LOC_Os04g49570; OSJNBa0013K16.8</t>
  </si>
  <si>
    <t>Oryza sativa subsp. japonica (Rice)</t>
  </si>
  <si>
    <t>938</t>
  </si>
  <si>
    <t>MKFIFYLFSIFCCLCSCAQSQNISGRPDAVRIGAQFARNSTIGRVAAVAVLAAVNDINNDSNILPGTKLDLHMHDSSCNRFLGIVQALQFMEKDTVAIIGPLSSTTAHVLSHLANELHVPLMSFSATDPTLSSLEYPFFVRTTVSDQFQMTAVADLVEYYGWKQVTTIFVDNDYGRNAISSLGDELSKRRSKILYKAPFRPGASNNEIADVLIKVAMMESRVIILHANPDSGLVVFQQALKLGMVSNGYAWIATDWLTSYLDPSVHLDIGLLSTMQGVLTLRHHTENTRRKSMLSSKWSELLKEDSGHSRFLLSTYGLYAYDTVWMLAHALDAFFNSGGNISFSPDPKLNEISGRGLNLEALSVFDGGQLLLEKIHQVDFLGATGPVKFDSGGNLIQPAYDIVSIIGSGLRTVGYWSNYSGLSVISPETLYKKPANRTRETQKLHDVIWPGETINKPRGWVFPNNGNEIKIGVPDRVSYRQFVSVDSETGMVRGLCIDVFVAAINLLAYPVPYRFVPFGNNRENPSYSELINKIITDDFDAVVGDVTIITNRTKVVDFTQPYVSSGLVVLTSVKRQNSGGWAFLQPFTIKMWTVTGLFFLIIGTVVWMLEHRINDEFRGPPAKQLITVFWFSFSTLFFAHREDTRSTLGRFVIIIWLFVVLIIQSSYTASLTSILTVQQLTSPITGIDSLITSDVPIGFQVGSFAENYLAQELGVAHSRLKALGSPEEYKKALDLGPSKGGVAAIVDERPYIELFLYQNPKFAVVGSEFTKSGWGFAFPRDSPLSVDLSTAILELSENGDLQRIHDKWLASDMSSMSQASELDQDPDRLDVYSFSALFLICGLACIFALAIHACNLFYQYSRHAAEEDPAALQPSASDGSRSLSRRSKLQSFLSFADRREADIRRAAKEKASGLGGSGGSMSGVSFTSSGSGSTTASC</t>
  </si>
  <si>
    <t>Expressed at low levels in roots and leaves</t>
  </si>
  <si>
    <t>10.1105/tpc.105.037713; 10.1038/nature01183; 10.1038/nature03895; 10.1186/1939-8433-6-4</t>
  </si>
  <si>
    <t>Glutamate-gated receptor that probably acts as a non-selective cation channel. Involved in root development. May regulate cell proliferation and cell death in the root apex. {ECO:0000269|PubMed:16377757}.</t>
  </si>
  <si>
    <t>ICDB_Pro_1384</t>
  </si>
  <si>
    <t>Q93YT1</t>
  </si>
  <si>
    <t xml:space="preserve">Glutamate receptor 3.2 </t>
  </si>
  <si>
    <t>Glutamate receptor 3.2 (AtGLR3.2) (AtGluR2) (Glutamate receptor-like protein 3.2) (Ligand-gated ion channel 3.2)</t>
  </si>
  <si>
    <t>GLR3.2; GLUR2; At4g35290; F23E12.150</t>
  </si>
  <si>
    <t>912</t>
  </si>
  <si>
    <t>MFWVLVLLSFIVLIGDGMISEGAGLRPRYVDVGAIFSLGTLQGEVTNIAMKAAEEDVNSDPSFLGGSKLRITTYDAKRNGFLTIMGALQFMETDAVAIIGPQTSIMAHVLSHLANELSVPMLSFTALDPSLSALQFPFFVQTAPSDLFLMRAIAEMISYYGWSEVIALYNDDDNSRNGITALGDELEGRRCKISYKAVLPLDVVITSPREIINELVKIQGMESRVIIVNTFPKTGKKIFEEAQKLGMMEKGYVWIATTWLTSLLDSVNPLPAKTAESLRGVLTLRIHTPNSKKKKDFVARWNKLSNGTVGLNVYGLYAYDTVWIIARAVKRLLDSRANISFSSDPKLTSMKGGGSLNLGALSIFDQGSQFLDYIVNTNMTGVTGQIQFLPDRSMIQPSYDIINVVDDGFRQIGYWSNHSGLSIIPPESLYKKLSNRSSSNQHLNNVTWPGGTSETPRGWVFPNNGRRLRIGVPDRASFKEFVSRLDGSNKVQGYAIDVFEAAVKLISYPVPHEFVLFGDGLKNPNFNEFVNNVTIGVFDAVVGDIAIVTKRTRIVDFTQPYIESGLVVVAPVTKLNDTPWAFLRPFTPPMWAVTAAFFLIVGSVIWILEHRINDEFRGPPRKQIVTILWFSFSTMFFSHRENTVSTLGRAVLLIWLFVVLIITSSYTASLTSILTVQQLNSPIRGVDTLISSSGRVGFQVGSYAENYMIDELNIARSRLVPLGSPKEYAAALQNGTVAAIVDERPYVDLFLSEFCGFAIRGQEFTRSGWGFAFPRDSPLAIDMSTAILGLSETGQLQKIHDKWLSRSNCSNLNGSVSDEDSEQLKLRSFWGLFLVCGISCFIALFIYFFKIVRDFFRHGKYDEEATVPSPESSRSKSLQTFLAYFDEKEDESKRRMKRKRNDDLSLKPSRPI</t>
  </si>
  <si>
    <t>6VE8;6VEA;</t>
  </si>
  <si>
    <t>BINDING 544..546; /ligand="glycine"; /ligand_id="ChEBI:CHEBI:57305"; /evidence="ECO:0000269|PubMed:33027636; ECO:0007744|PDB:6VEA"; BINDING 544..546; /ligand="L-methionine"; /ligand_id="ChEBI:CHEBI:57844"; /evidence="ECO:0000269|PubMed:33027636; ECO:0007744|PDB:6VE8"; BINDING 551; /ligand="glycine"; /ligand_id="ChEBI:CHEBI:57305"; /evidence="ECO:0000269|PubMed:33027636; ECO:0007744|PDB:6VEA"; BINDING 551; /ligand="L-methionine"; /ligand_id="ChEBI:CHEBI:57844"; /evidence="ECO:0000269|PubMed:33027636; ECO:0007744|PDB:6VE8"; BINDING 703; /ligand="glycine"; /ligand_id="ChEBI:CHEBI:57305"; /evidence="ECO:0000269|PubMed:33027636; ECO:0007744|PDB:6VEA"; BINDING 703; /ligand="L-methionine"; /ligand_id="ChEBI:CHEBI:57844"; /evidence="ECO:0000269|PubMed:33027636; ECO:0007744|PDB:6VE8"; BINDING 743..746; /ligand="glycine"; /ligand_id="ChEBI:CHEBI:57305"; /evidence="ECO:0000269|PubMed:33027636; ECO:0007744|PDB:6VEA"; BINDING 743..746; /ligand="L-methionine"; /ligand_id="ChEBI:CHEBI:57844"; /evidence="ECO:0000269|PubMed:33027636; ECO:0007744|PDB:6VE8"</t>
  </si>
  <si>
    <t>Expressed in leaves and siliques; and at lower level in flowers and roots (PubMed:12082126). Detected in the vascular tissues of both shoots and roots (PubMed:11158446; Ref.7).7).7). Expressed in root phloem (PubMed:23590882).7}.</t>
  </si>
  <si>
    <t>10.1093/pcp/pce008; 10.1038/47134; 10.1111/tpj.13415; 10.1126/science.1088305; 10.1126/science.292.5521.1486b; 10.1093/oxfordjournals.molbev.a004165; 10.1016/S0168-9452(02)00057-2; 10.1105/tpc.113.110668; 10.1016/j.str.2020.09.006</t>
  </si>
  <si>
    <t>NP_001320141.1;NP_001329586.1;NP_001329588.1;NP_567981.1;NP_974686.1</t>
  </si>
  <si>
    <t>Beta strand (14); Binding site (8); Chain (1); Disulfide bond (1); Glycosylation (10); Helix (10); Mutagenesis (1); Region (1); Sequence conflict (2); Signal (1); Topological domain (5); Transmembrane (4)</t>
  </si>
  <si>
    <t>Glutamate-gated receptor that probably acts as a non-selective cation channel (Probable). May be involved in light-signal transduction and calcium homeostasis via the regulation of calcium influx into cells (Probable). Could play a role in calcium unloading from the xylem vessels (PubMed:11158446). Acts as a negative regulator of lateral root initiation and development (PubMed:23590882). May restrict primordia numbers and position along the root axis by a signaling process originating in the phloem (PubMed:23590882). {ECO:0000269|PubMed:11158446; ECO:0000269|PubMed:23590882; ECO:0000305}.</t>
  </si>
  <si>
    <t>ICDB_Pro_1464</t>
  </si>
  <si>
    <t>Q9C8E7</t>
  </si>
  <si>
    <t xml:space="preserve">Glutamate receptor 3.3 </t>
  </si>
  <si>
    <t>Glutamate receptor 3.3 (AtGLR3.3) (Glutamate receptor-like protein 3.3) (Ligand-gated ion channel 3.3)</t>
  </si>
  <si>
    <t>GLR3.3; At1g42540; T8D8.1</t>
  </si>
  <si>
    <t>933</t>
  </si>
  <si>
    <t>MKQLWTFFFLSFLCSGLFRRTHSEKPKVVKIGSIFSFDSVIGKVAKIAIDEAVKDVNSNPDILSGTKFSVSMQNSNCSGFMGMVEALRFMEKDIVGIIGPQCSVVAHMISHMANELRVPLLSFAVTDPVMSPLQFPYFIRTTQSDLYQMDAIASIVDFYGWKEVIAVFVDDDFGRNGVAALNDKLASRRLRITYKAGLHPDTAVNKNEIMNMLIKIMLLQPRIVVIHVYSELGFAVFKEAKYLGMMGNGYVWIATDWLSTNLDSSSPLPAERLETIQGVLVLRPHTPDSDFKREFFKRWRKMSGASLALNTYGLYAYDSVMLLARGLDKFFKDGGNISFSNHSMLNTLGKSGNLNLEAMTVFDGGEALLKDILGTRMVGLTGQLQFTPDRSRTRPAYDIINVAGTGVRQIGYWSNHSGLSTVLPELLYTKEKPNMSTSPKLKHVIWPGETFTKPRGWVFSNNGKELKIGVPLRVSYKEFVSQIRGTENMFKGFCIDVFTAAVNLLPYAVPVKFIPYGNGKENPSYTHMVEMITTGNFDGVVGDVAIVTNRTKIVDFTQPYAASGLVVVAPFKKLNSGAWAFLRPFNRLMWAVTGCCFLFVGIVVWILEHRTNDEFRGPPKRQCVTILWFSFSTMFFAHRENTVSTLGRLVLIIWLFVVLIINSSYTASLTSILTVQQLSSPIKGIESLRERDDPIGYQVGSFAESYLRNELNISESRLVPLGTPEAYAKALKDGPSKGGVAAIVDERPYVELFLSSNCAYRIVGQEFTKSGWGFAFPRDSPLAIDLSTAILELAENGDLQRIHDKWLMKNACTLENAELESDRLHLKSFWGLFLICGVACLLALFLYFVQIIRQLYKKPTDDAIARDQQQNHDSSSMRSTRLQRFLSLMDEKEESKHESKKRKIDGSMNDTSGSTRSRGFDRERSFNSVNPLD</t>
  </si>
  <si>
    <t>6R85;6R88;6R89;6R8A</t>
  </si>
  <si>
    <t>BINDING 473; /ligand="L-glutamate"; /ligand_id="ChEBI:CHEBI:29985"; /evidence="ECO:0000269|PubMed:31871183; ECO:0007744|PDB:6R85"; BINDING 543..545; /ligand="glycine"; /ligand_id="ChEBI:CHEBI:57305"; /evidence="ECO:0000269|PubMed:31871183; ECO:0007744|PDB:6R88"; BINDING 543..545; /ligand="L-cysteine"; /ligand_id="ChEBI:CHEBI:35235"; /evidence="ECO:0000269|PubMed:31871183; ECO:0007744|PDB:6R89"; BINDING 543..545; /ligand="L-glutamate"; /ligand_id="ChEBI:CHEBI:29985"; /evidence="ECO:0000269|PubMed:31871183; ECO:0007744|PDB:6R85"; BINDING 543..545; /ligand="L-methionine"; /ligand_id="ChEBI:CHEBI:57844"; /evidence="ECO:0000269|PubMed:31871183; ECO:0007744|PDB:6R8A"; BINDING 550; /ligand="glycine"; /ligand_id="ChEBI:CHEBI:57305"; /evidence="ECO:0000269|PubMed:31871183; ECO:0007744|PDB:6R88"; BINDING 550; /ligand="L-cysteine"; /ligand_id="ChEBI:CHEBI:35235"; /evidence="ECO:0000269|PubMed:31871183; ECO:0007744|PDB:6R89"; BINDING 550; /ligand="L-glutamate"; /ligand_id="ChEBI:CHEBI:29985"; /evidence="ECO:0000269|PubMed:31871183; ECO:0007744|PDB:6R85"; BINDING 550; /ligand="L-methionine"; /ligand_id="ChEBI:CHEBI:57844"; /evidence="ECO:0000269|PubMed:31871183; ECO:0007744|PDB:6R8A"; BINDING 702; /ligand="glycine"; /ligand_id="ChEBI:CHEBI:57305"; /evidence="ECO:0000269|PubMed:31871183; ECO:0007744|PDB:6R88"; BINDING 702; /ligand="L-cysteine"; /ligand_id="ChEBI:CHEBI:35235"; /evidence="ECO:0000269|PubMed:31871183; ECO:0007744|PDB:6R89"; BINDING 702; /ligand="L-glutamate"; /ligand_id="ChEBI:CHEBI:29985"; /evidence="ECO:0000269|PubMed:31871183; ECO:0007744|PDB:6R85"; BINDING 702; /ligand="L-methionine"; /ligand_id="ChEBI:CHEBI:57844"; /evidence="ECO:0000269|PubMed:31871183; ECO:0007744|PDB:6R8A"; BINDING 746..749; /ligand="glycine"; /ligand_id="ChEBI:CHEBI:57305"; /evidence="ECO:0000269|PubMed:31871183; ECO:0007744|PDB:6R88"; BINDING 746..749; /ligand="L-cysteine"; /ligand_id="ChEBI:CHEBI:35235"; /evidence="ECO:0000269|PubMed:31871183; ECO:0007744|PDB:6R89"; BINDING 746..749; /ligand="L-glutamate"; /ligand_id="ChEBI:CHEBI:29985"; /evidence="ECO:0000269|PubMed:31871183; ECO:0007744|PDB:6R85"; BINDING 746..749; /ligand="L-methionine"; /ligand_id="ChEBI:CHEBI:57844"; /evidence="ECO:0000269|PubMed:31871183; ECO:0007744|PDB:6R8A"</t>
  </si>
  <si>
    <t>10.1038/35048500; 10.1111/tpj.13415; 10.1126/science.292.5521.1486b; 10.1093/oxfordjournals.molbev.a004165; 10.1104/pp.106.088989; 10.1104/pp.107.108134; 10.1038/nature12478; 10.1105/tpc.113.110668; 10.1111/tpj.12311; 10.1104/pp.113.217208; 10.1111/nph.12807; 10.1073/pnas.1905142117</t>
  </si>
  <si>
    <t>NP_001322169.1;NP_001322170.1;NP_174978.1</t>
  </si>
  <si>
    <t>Beta strand (14); Binding site (17); Chain (1); Compositional bias (1); Disulfide bond (1); Glycosylation (7); Helix (11); Region (1); Signal (1); Topological domain (5); Transmembrane (4); Turn (1)</t>
  </si>
  <si>
    <t>Glutamate-gated receptor that probably acts as a non-selective cation channel; at least in roots and hypocotyls (Probable). Can be triggered by Ala; Asn; Cys; Glu; Gly; Ser and glutathione (a tripeptide consisting of Glu-Gly-Cys) (PubMed:18162597). Mediates leaf-to-leaf wound signaling (PubMed:23969459). May be involved in light-signal transduction and calcium homeostasis via the regulation of calcium influx into cells (PubMed:17012403). Contributes to pathogen-associated molecular patterns (PAMP) elicitor-mediated resistance (PubMed:23952652). Partially involved in free cytosolic calcium variations; nitric oxide (NO) production; reactive oxygen species (ROS) production and expression of defense-related genes in response to oligogalacturonide elicitors (PubMed:23952652). Inovlved in resistance against Hyaloperonospora arabidopsidis (PubMed:23952652). Required for glutathione-induced defense responses; and innate immunity responses against the bacterial pathogen Pseudomonas syringae pv tomato strain DC3000 (PubMed:23656893). Required for the transmission of wound-induced; phloem-propagated action potential to neighbor leaves (PubMed:24716546). {ECO:0000269|PubMed:17012403; ECO:0000269|PubMed:18162597; ECO:0000269|PubMed:23656893; ECO:0000269|PubMed:23952652; ECO:0000269|PubMed:23969459; ECO:0000269|PubMed:24716546; ECO:0000305|PubMed:17012403}.</t>
  </si>
  <si>
    <t>ICDB_Pro_1244</t>
  </si>
  <si>
    <t>Q8GXJ4</t>
  </si>
  <si>
    <t xml:space="preserve">Glutamate receptor 3.4 </t>
  </si>
  <si>
    <t>Glutamate receptor 3.4 (AtGLR3.4) (Glutamate receptor-like protein 3.4) (Ligand-gated ion channel 3.4)</t>
  </si>
  <si>
    <t>GLR3.4; GLR4; GLUR3; At1g05200; YUP8H12.19</t>
  </si>
  <si>
    <t>959</t>
  </si>
  <si>
    <t>MGFLVMIREVSMAKAIRVVLLCVSVLWVVPKECACRSNFSRNSSSSSSSSLRPLRQRPSSVNVGALFTYDSFIGRAAKPAVKAAMDDVNADQSVLKGIKLNIIFQDSNCSGFIGTMGALQLMENKVVAAIGPQSSGIAHMISYVANELHVPLLSFGATDPTLSSLQFPYFLRTTQNDYFQMHAIADFLSYSGWRQVIAIFVDDECGRNGISVLGDVLAKKRSRISYKAAITPGADSSSIRDLLVSVNLMESRVFVVHVNPDSGLNVFSVAKSLGMMASGYVWIATDWLPTAMDSMEHVDSDTMDLLQGVVAFRHYTIESSVKRQFMARWKNLRPNDGFNSYAMYAYDSVWLVARALDVFFRENNNITFSNDPNLHKTNGSTIQLSALSVFNEGEKFMKIILGMNHTGVTGPIQFDSDRNRVNPAYEVLNLEGTAPRTVGYWSNHSGLSVVHPETLYSRPPNTSTANQRLKGIIYPGEVTKPPRGWVFPNNGKPLRIGVPNRVSYTDYVSKDKNPPGVRGYCIDVFEAAIELLPYPVPRTYILYGDGKRNPSYDNLVNEVVADNFDVAVGDITIVTNRTRYVDFTQPFIESGLVVVAPVKEAKSSPWSFLKPFTIEMWAVTGGFFLFVGAMVWILEHRFNQEFRGPPRRQLITIFWFSFSTMFFSHRENTVSSLGRFVLIIWLFVVLIINSSYTASLTSILTIRQLTSRIEGIDSLVTSNEPIGVQDGTFARNYLINELNILPSRIVPLKDEEQYLSALQRGPNAGGVAAIVDELPYIEVLLTNSNCKFRTVGQEFTRTGWGFAFQRDSPLAVDMSTAILQLSEEGELEKIHRKWLNYKHECSMQISNSEDSQLSLKSFWGLFLICGITCFMALTVFFWRVFWQYQRLLPESADEERAGEVSEPSRSGRGSRAPSFKELIKVVDKREAEIKEILKQKSSKKLKSTQSAAGTSQSQHGEIT</t>
  </si>
  <si>
    <t>7LZ0;7LZ1;7LZ2;7LZH;7LZI;</t>
  </si>
  <si>
    <t>Highly expressed in roots and at lower levels in leaves and siliques (PubMed:12082126). Expressed in seedlings; cotyledons; roots (e.g.g.g. root hairs; epidermis and cortex cells); stems; leaves (e.g. vascular bundles and hydathodes); and siliques (PubMed:15864638). Expressed in root phloem (PubMed:23590882)...</t>
  </si>
  <si>
    <t>10.1093/oxfordjournals.molbev.a004165; 10.1038/35048500; 10.1111/tpj.13415; 10.1126/science.1071006; 10.1007/s00425-005-1551-3; 10.1126/science.292.5521.1486b; 10.1104/pp.107.108134; 10.1016/j.bbabio.2010.11.008; 10.1104/pp.112.197509; 10.1105/tpc.113.110668; 10.1093/pcp/pcy034</t>
  </si>
  <si>
    <t>NP_001030971.1 [Q8GXJ4-1];NP_001320828.1 [Q8GXJ4-2];NP_001320831.1 [Q8GXJ4-1];NP_172012.2 [Q8GXJ4-1]</t>
  </si>
  <si>
    <t>Alternative sequence (2); Beta strand (17); Chain (1); Compositional bias (1); Glycosylation (9); Helix (11); Region (2); Sequence conflict (6); Signal (1); Topological domain (5); Transmembrane (4); Turn (3)</t>
  </si>
  <si>
    <t>Glutamate-gated receptor that probably acts as a non-selective cation channel; at least in hypocotyls (Probable). Can be triggered by Asn; Ser; Gly and; to a lower extent; Ala; Cys and Glu (PubMed:18162597; PubMed:22447719). May be involved in light-signal transduction and calcium homeostasis via the regulation of calcium influx into cells (Probable). Plays an important role in the calcium-based fast transmission of environmental stress (PubMed:15864638). Acts as a negative regulator of lateral root initiation and development (PubMed:23590882). May restrict primordia numbers and position along the root axis by a signaling process originating in the phloem (PubMed:23590882). AtGLR3.4-mediated cytosolic calcium influx may be involved in the regulation of seed germination under salt stress by modulating sodium accumulation through the SOS pathway (PubMed:29432559). {ECO:0000269|PubMed:15864638; ECO:0000269|PubMed:18162597; ECO:0000269|PubMed:22447719; ECO:0000269|PubMed:23590882; ECO:0000269|PubMed:29432559; ECO:0000305|PubMed:15864638; ECO:0000305|PubMed:21110940}.</t>
  </si>
  <si>
    <t>ICDB_Pro_1640</t>
  </si>
  <si>
    <t>Q9SW97</t>
  </si>
  <si>
    <t xml:space="preserve">Glutamate receptor 3.5 </t>
  </si>
  <si>
    <t>Glutamate receptor 3.5 (Ionotropic glutamate receptor GLR6) (Ligand-gated ion channel 3.5)</t>
  </si>
  <si>
    <t>GLR3.5; GLR6; At2g32390; T32F6.9</t>
  </si>
  <si>
    <t>953</t>
  </si>
  <si>
    <t>MGFFVMIRDVSMGFMLLCISALWVLPIQGAGRESFSRNSSSSSLPSSVNVGALFTYDSFIGRAAKLAFVAAIEDINADQSILRGTKLNIVFQDTNCSGFVGTMGALQLMENKVVAAIGPQSSGIGHIISHVANELHVPFLSFAATDPTLSSLQYPYFLRTTQNDYFQMNAITDFVSYFRWREVVAIFVDDEYGRNGISVLGDALAKKRAKISYKAAFPPGADNSSISDLLASVNLMESRIFVVHVNPDSGLNIFSVAKSLGMMGSGYVWITTDWLLTALDSMEPLDPRALDLLQGVVAFRHYTPESDNKRQFKGRWKNLRFKESLKSDDGFNSYALYAYDSVWLVARALDVFFSQGNTVTFSNDPSLRNTNDSGIKLSKLHIFNEGERFLQVILEMNYTGLTGQIEFNSEKNRINPAYDILNIKSTGPLRVGYWSNHTGFSVAPPETLYSKPSNTSAKDQRLNEIIWPGEVIKPPRGWVFPENGKPLKIGVPNRVSYKNYASKDKNPLGVKGFCIDIFEAAIQLLPYPVPRTYILYGDGKKNPSYDNLISEVAANIFDVAVGDVTIITNRTKFVDFTQPFIESGLVVVAPVKGAKSSPWSFLKPFTIEMWAVTGALFLFVGAVIWILEHRFNEEFRGPPRRQIITVFWFSFSTMFFSHRENTVSTLGRFVLLVWLFVVLIINSSYTASLTSILTVQQLTSRIEGMDTLIASNEPIGVQDGTFAWKFLVNELNIAPSRIIPLKDEEEYLSALQRGPRGGGVAAIVDELPYIKALLSNSNCKFRTVGQEFTRTGWGFAFQRDSPLAVDMSTAILQLAEEGKLEKIRKKWLTYDHECTMQISDTENYQISVQSFWGLFLICGVVWFIALTLFCWKVFWQYQRLRPEESDEVQARSEEAGSSRGKSLRAVSFKDLIKVVDKREAEIKEMLKEKSSKKLKDGQSSAENSQSKDHETPQ</t>
  </si>
  <si>
    <t>Expressed predominantly in roots. Also detected in shoots.</t>
  </si>
  <si>
    <t>NP_001324013.1 [Q9SW97-1];NP_565743.1</t>
  </si>
  <si>
    <t>Chain (1); Compositional bias (1); Glycosylation (8); Region (1); Sequence conflict (10); Signal (1); Topological domain (5); Transmembrane (4)</t>
  </si>
  <si>
    <t>ICDB_Pro_1193</t>
  </si>
  <si>
    <t>Q84W41</t>
  </si>
  <si>
    <t xml:space="preserve">Glutamate receptor 3.6 </t>
  </si>
  <si>
    <t>Glutamate receptor 3.6 (Ligand-gated ion channel 3.6)</t>
  </si>
  <si>
    <t>GLR3.6; At3g51480; F26O13.120</t>
  </si>
  <si>
    <t>903</t>
  </si>
  <si>
    <t>MKWFLLMLIICNAVPLQGLTKIVSARPQVVNIGSVFTFNSLIGKVIKVAMDAAVEDVNASPSILNTTTLRIIMHDTKYNGFMSIMEPLQFMESETVAIIGPQRSTTARVVAHVATELKIPILSFSATDPTMSPLQFPFFIRTSQNDLFQMAAIADIVQFYGWREVVAIYGDDDYGRNGVAALGDRLSEKRCRISYKAALPPAPTRENITDLLIKVALSESRIIVVHASFIWGLELFNVARNLGMMSTGYVWIATNWLSTIIDTDSPLPLDTINNIQGVITLRLHTPNSIMKQNFVQRWHNLTHVGLSTYALYAYDTVWLLAQAIDDFFKKGGNVSFSKNPIISELGGGNLHLDALKVFDGGKIFLESILQVDRIGLTGRMKFTSDRNLVNPAFDVLNVIGTGYTTIGYWFNHSGLSVMPADEMENTSFSGQKLHSVVWPGHSIKIPRGWVFSNNGRHLRIGVPNRYRFEEVVSVKSNGMITGFCVDVFIAAINLLPYAVPFELVAFGNGHDNPSNSELVRLITTGVYDAGVGDITIITERTKMADFTQPYVESGLVVVAPVRKLGSSAMAFLRPFTPQMWLIAAASFLIVGAVIWCLEHKHNDEFRGPPRRQVITTFWFSFSTLFFSHRETTTSNLGRIVLIIWLFVVLIINSSYTASLTSILTVHQLSSPIKGIETLQTNHDPIGYPQGSFVRDYLIHELNIHVSRLVPLRSPEEYDKALRDGPGKGGVAAVVDERAYIELFLSNRCEFGIVGQEFTKNGWGFAFPRNSPLAVDVSAAILQLSENGDMQRIRDKWLLRKACSLQGAEIEVDRLELKSFWGLFVVCGVACVLALAVYTVLMIRQFGQQCPEEAEGSIRRRSSPSARIHSFLSFVKEKEEDAKARSSRERQLEDISANGSSRCN</t>
  </si>
  <si>
    <t>10.1038/35048706; 10.1111/tpj.13415; 10.1126/science.1088305; 10.1126/science.292.5521.1486b; 10.1093/oxfordjournals.molbev.a004165; 10.1038/nature12478</t>
  </si>
  <si>
    <t>NP_001326369.1;NP_190716.3</t>
  </si>
  <si>
    <t>Chain (1); Glycosylation (6); Region (1); Signal (1); Topological domain (5); Transmembrane (4)</t>
  </si>
  <si>
    <t>Glutamate-gated receptor that probably acts as a non-selective cation channel. Mediates leaf-to-leaf wound signaling. May be involved in light-signal transduction and calcium homeostasis via the regulation of calcium influx into cells. {ECO:0000269|PubMed:23969459}.</t>
  </si>
  <si>
    <t>ICDB_Pro_1628</t>
  </si>
  <si>
    <t>Q9SDQ4</t>
  </si>
  <si>
    <t xml:space="preserve">Glutamate receptor 3.7 </t>
  </si>
  <si>
    <t>Glutamate receptor 3.7 (Ionotropic glutamate receptor GLR5) (Ligand-gated ion channel 3.7)</t>
  </si>
  <si>
    <t>GLR3.7; GLR5; At2g32400; T32F6.8</t>
  </si>
  <si>
    <t>921</t>
  </si>
  <si>
    <t>MGLGIDPSVAITALIVVILVVPMDCQRPQLVNIGAVFAFDSVIGRAAKVALEAAVSDVNNDKSFLKETELRLLMEDSACNVFRGSFGAFELLEKEVVAMIGPISSSVAHTISDIAKGLHFPLVSFAATDPTLSALQFPFFLRTTPNDAHQMSALVDLINFYGWKEVISVYSDDELGRNGVSALDDELYKKRSRISYKVPLSVHSDEKFLTNALNKSKSIGPRVYILHFGPDPLLRIFDIAQKLQMMTHEYVWLATDWLSVTLDSLSDKGTLKRLEGVVGLRQHIPESVKMEHFTHKLQSNRSMNAYALHAYDTVWMIAHGIEELLNEGINITFSYSEKLLHARGTKLHLEKIKFFNSGELLLEKLLKVNFTGIAGQVQFGSGRNVIGCDYEIINVNKTDVHTVGFWSKNGGFSVVAPKTRHSQKKTSFVSDEKLGDITWPGGGREKPRGWVIADSADPLKIVVPRRVSFVEFVTEEKNSSHRIQGFCIDVFIEALKFVPYSVPYIFEPFGNGHSSPNYNHLIQMVTDGVYDAAVGDIAIVPSRSKLVDFSQPYASTGLVVVIPANDDNATWIFLRPFTSRLWCVVLVSFLVIAVVIWILEHRINEDFRGPPRRQLSTMLLFSFSTLFKRNQEDTISNLARLVMIVWLFLLMVLTASYTANLTSILTVQQLPSAITGIDSLRASEVPIGYQAGTFTLEYLTYSLGMARSRLVPLDSTEEYEKALKLGPTNWGGVAAIVDELPYIELFLAERTGFKIVGEPFMHRGWGFAFKRDSPLAIDMSTAILKLSETRKLQEIRKKWLCKTNCAGKSNWNPEPNQLHLKSFKGLYLVCIAITVSAFLVFVLRMIRQFVRYRRMERTSSMPRASWSASPTLRLRELVFDFVEFVDEKEEAIKRMFRRSDDSNNNPSHVGEVQADTEVPRN</t>
  </si>
  <si>
    <t>Expressed predominantly in leaves and siliques. Also detected in roots.</t>
  </si>
  <si>
    <t>NP_565744.1</t>
  </si>
  <si>
    <t>Chain (1); Glycosylation (7); Region (1); Sequence conflict (3); Signal (1); Topological domain (5); Transmembrane (4)</t>
  </si>
  <si>
    <t>ICDB_Pro_0390</t>
  </si>
  <si>
    <t>P19493</t>
  </si>
  <si>
    <t xml:space="preserve">Glutamate receptor 4 </t>
  </si>
  <si>
    <t>Glutamate receptor 4 (GluR-4) (GluR4) (AMPA-selective glutamate receptor 4) (GluR-D) (Glutamate receptor ionotropic; AMPA 4) (GluA4)</t>
  </si>
  <si>
    <t>Gria4; Glur4</t>
  </si>
  <si>
    <t>902</t>
  </si>
  <si>
    <t>MRIICRQIVLLFSGFWGLAMGAFPSSVQIGGLFIRNTDQEYTAFRLAIFLHNTSPNASEAPFNLVPHVDNIETANSFAVTNAFCSQYSRGVFAIFGLYDKRSVHTLTSFCSALHISLITPSFPTEGESQFVLQLRPSLRGALLSLLDHYEWNCFVFLYDTDRGYSILQAIMEKAGQNGWHVSAICVENFNDVSYRQLLEELDRRQEKKFVIDCEIERLQNILEQIVSVGKHVKGYHYIIANLGFKDISLERFIHGGANVTGFQLVDFNTPMVTKLMDRWKKLDQREYPGSETPPKYTSALTYDGVLVMAETFRSLRRQKIDISRRGNAGDCLANPAAPWGQGIDMERTLKQVRIQGLTGNVQFDHYGRRVNYTMDVFELKSTGPRKVGYWNDMDKLVLIQDM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TEQRKPCDTMKVGGNLDSKGYGVATPKGSSLGNAVNLAVLKLNEQGLLDKLKNKWWYDKGECGSGGGDSKDKTSALSLSNVAGVFYILVGGLGLAMLVALIEFCYKSRAEAKRMKLTFSEATRNKARLSITGSVGENGRVLTPDCPKAVHTGTAIRQSSGLAVIASDLP</t>
  </si>
  <si>
    <t>3EN3;3EPE;3FAS;3FAT;3KEI;3KFM;4GPA;5FWX;</t>
  </si>
  <si>
    <t>BINDING 500; /ligand="L-glutamate"; /ligand_id="ChEBI:CHEBI:29985"; /evidence="ECO:0000269|PubMed:19022251; ECO:0000269|PubMed:19102704; ECO:0000269|PubMed:20107073; ECO:0007744|PDB:3EPE; ECO:0007744|PDB:3FAS; ECO:0007744|PDB:3KEI"; BINDING 502; /ligand="L-glutamate"; /ligand_id="ChEBI:CHEBI:29985"; /evidence="ECO:0000269|PubMed:19022251; ECO:0000269|PubMed:19102704; ECO:0000269|PubMed:20107073; ECO:0007744|PDB:3EPE; ECO:0007744|PDB:3FAS; ECO:0007744|PDB:3KEI"; BINDING 507; /ligand="L-glutamate"; /ligand_id="ChEBI:CHEBI:29985"; /evidence="ECO:0000269|PubMed:19022251; ECO:0000269|PubMed:19102704; ECO:0000269|PubMed:20107073; ECO:0007744|PDB:3EPE; ECO:0007744|PDB:3FAS; ECO:0007744|PDB:3KEI"; BINDING 676; /ligand="L-glutamate"; /ligand_id="ChEBI:CHEBI:29985"; /evidence="ECO:0000269|PubMed:19022251; ECO:0000269|PubMed:19102704; ECO:0000269|PubMed:20107073; ECO:0007744|PDB:3EPE; ECO:0007744|PDB:3FAS; ECO:0007744|PDB:3KEI"; BINDING 677; /ligand="L-glutamate"; /ligand_id="ChEBI:CHEBI:29985"; /evidence="ECO:0000269|PubMed:19022251; ECO:0000269|PubMed:19102704; ECO:0000269|PubMed:20107073; ECO:0007744|PDB:3EPE; ECO:0007744|PDB:3FAS; ECO:0007744|PDB:3KEI"; BINDING 727; /ligand="L-glutamate"; /ligand_id="ChEBI:CHEBI:29985"; /evidence="ECO:0000269|PubMed:19022251; ECO:0000269|PubMed:19102704; ECO:0000269|PubMed:20107073; ECO:0007744|PDB:3EPE; ECO:0007744|PDB:3FAS; ECO:0007744|PDB:3KEI"</t>
  </si>
  <si>
    <t>Detected in cerebellum</t>
  </si>
  <si>
    <t>10.1126/science.2166337; 10.1016/0896-6273(90)90213-y; 10.1126/science.1699275; 10.1523/jneurosci.12-03-01010.1992; 10.1046/j.1471-4159.2003.01611.x; 10.1016/0896-6273(92)90120-3; 10.1016/s0896-6273(00)80689-3; 10.1074/jbc.m205587200; 10.1523/jneurosci.23-03-00798.2003; 10.1016/j.neuron.2008.07.034; 10.1038/nn.2266; 10.1038/nn0609-808c; 10.1126/science.1167852; 10.1021/pr400783j; 10.1021/bi8013196; 10.1016/j.febslet.2008.11.005; 10.1523/jneurosci.4558-09.2010; 10.1126/science.aad3873</t>
  </si>
  <si>
    <t>NP_001106655.1;NP_058959.2</t>
  </si>
  <si>
    <t>Alternative sequence (4); Beta strand (32); Binding site (6); Chain (1); Disulfide bond (2); Glycosylation (6); Helix (24); Intramembrane (2); Lipidation (2); Modified residue (1); Mutagenesis (2); Sequence conflict (4); Signal (1); Topological domain (5); Transmembrane (3); Turn (10)</t>
  </si>
  <si>
    <t>Ionotropic glutamate receptor that functions as a ligand-gated cation channel; gated by L-glutamate and glutamatergic agonists such as alpha-amino-3-hydroxy-5-methyl-4-isoxazolepropionic acid (AMPA); quisqualic acid; and kainic acid (PubMed:12603841; PubMed:1372042; PubMed:19102704; PubMed:20107073; PubMed:2166337; PubMed:26966189).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(PubMed:1370372; PubMed:19102704). The receptor then desensitizes rapidly and enters a transient inactive state; characterized by the presence of bound agonist (PubMed:19102704; PubMed:26966189). In the presence of CACNG8; shows resensitization which is characterized by a delayed accumulation of current flux upon continued application of L-glutamate (By similarity). {ECO:0000250|UniProtKB:P42262; ECO:0000250|UniProtKB:P48058; ECO:0000269|PubMed:12603841; ECO:0000269|PubMed:1370372; ECO:0000269|PubMed:1372042; ECO:0000269|PubMed:19102704; ECO:0000269|PubMed:20107073; ECO:0000269|PubMed:2166337; ECO:0000269|PubMed:26966189}.</t>
  </si>
  <si>
    <t>ICDB_Pro_0547</t>
  </si>
  <si>
    <t>P48058</t>
  </si>
  <si>
    <t>Glutamate receptor 4 (GluR-4) (GluR4) (AMPA-selective glutamate receptor 4) (GluR-D) (Glutamate receptor ionotropic;AMPA 4)</t>
  </si>
  <si>
    <t>GRIA4; GluA4; GLUR4</t>
  </si>
  <si>
    <t>MRIISRQIVLLFSGFWGLAMGAFPSSVQIGGLFIRNTDQEYTAFRLAIFLHNTSPNASEAPFNLVPHVDNIETANSFAVTNAFCSQYSRGVFAIFGLYDKRSVHTLTSFCSALHISLITPSFPTEGESQFVLQLRPSLRGALLSLLDHYEWNCFVFLYDTDRGYSILQAIMEKAGQNGWHVSAICVENFNDVSYRQLLEELDRRQEKKFVIDCEIERLQNILEQIVSVGKHVKGYHYIIANLGFKDISLERFIHGGANVTGFQLVDFNTPMVIKLMDRWKKLDQREYPGSETPPKYTSALTYDGVLVMAETFRSLRRQKIDISRRGNAGDCLANPAAPWGQGIDMERTLKQVRIQGLTGNVQFDHYGRRVNYTMDVFELKSTGPRKVGYWNDMDKLVLIQDV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TPVNLAVLKLSEAGVLDKLKNKWWYDKGECGPKDSGSKDKTSALSLSNVAGVFYILVGGLGLAMLVALIEFCYKSRAEAKRMKLTFSEAIRNKARLSITGSVGENGRVLTPDCPKAVHTGTAIRQSSGLAVIASDLP</t>
  </si>
  <si>
    <t>BINDING 500; /ligand="L-glutamate"; /ligand_id="ChEBI:CHEBI:29985"; /evidence="ECO:0000250|UniProtKB:P19493"; BINDING 502; /ligand="L-glutamate"; /ligand_id="ChEBI:CHEBI:29985"; /evidence="ECO:0000250|UniProtKB:P19493"; BINDING 507; /ligand="L-glutamate"; /ligand_id="ChEBI:CHEBI:29985"; /evidence="ECO:0000250|UniProtKB:P19493"; BINDING 676; /ligand="L-glutamate"; /ligand_id="ChEBI:CHEBI:29985"; /evidence="ECO:0000250|UniProtKB:P19493"; BINDING 677; /ligand="L-glutamate"; /ligand_id="ChEBI:CHEBI:29985"; /evidence="ECO:0000250|UniProtKB:P19493"; BINDING 727; /ligand="L-glutamate"; /ligand_id="ChEBI:CHEBI:29985"; /evidence="ECO:0000250|UniProtKB:P19493"</t>
  </si>
  <si>
    <t>Neurodevelopmental Disorder With Or Without Seizures And Gait Abnormalities and Non-Specific Syndromic Intellectual Disability</t>
  </si>
  <si>
    <t>10.1038/nature04632; 10.1101/gr.2596504; 10.1016/j.neuron.2010.11.026; 10.1016/j.ajhg.2017.11.004</t>
  </si>
  <si>
    <t>NP_000820.3 [P48058-1];NP_001070711.2;NP_001070712.1 [P48058-2];NP_001106283.1 [P48058-2];XP_006718886.1 [P48058-1];</t>
  </si>
  <si>
    <t>Alternative sequence (2); Binding site (6); Chain (1); Disulfide bond (2); Glycosylation (6); Intramembrane (2); Lipidation (2); Modified residue (1); Natural variant (5); Sequence conflict (4); Signal (1); Topological domain (5); Transmembrane (3)</t>
  </si>
  <si>
    <t>Ionotropic glutamate receptor that functions as a ligand-gated cation channel;gated by L-glutamate and glutamatergic agonists such as alpha-amino-3-hydroxy-5-methyl-4-isoxazolepropionic acid (AMPA);quisqualic acid;and kainic acid (By similarity). L-glutamate acts as an excitatory neurotransmitter at many synapses in the central nervous system and plays an important role in fast excitatory synaptic transmission (By similarity). Binding of the excitatory neurotransmitter L-glutamate induces a conformation change;leading to the opening of the cation channel;and thereby converts the chemical signal to an electrical impulse upon entry of monovalent and divalent cations such as sodium and calcium. The receptor then desensitizes rapidly and enters a transient inactive state;characterized by the presence of bound agonist (By similarity). In the presence of CACNG8;shows resensitization which is characterized by a delayed accumulation of current flux upon continued application of L-glutamate (PubMed:21172611). {ECO:0000250|UniProtKB:P19493;ECO:0000250|UniProtKB:P42262;ECO:0000269|PubMed:21172611}.</t>
  </si>
  <si>
    <t>ICDB_Pro_0923</t>
  </si>
  <si>
    <t>Q38PU5</t>
  </si>
  <si>
    <t>GRIA4; GLUR4</t>
  </si>
  <si>
    <t>MRIISRQIVLLFSGFWGLAMGAFPSSVQIGGLFIRNTDQEYTAFRLAIFLHNTSPNASEAPFNLVPHVDNIETANSFAVTNAFCSQYSRGVFAIFGLYDKRSVHTLTSFCSALHISLITPSFPTEGESQFVLQLRPSLRGALLSLLDHYEWNCFVFLYDTDRGYSILQAIMEKAGQNGWHVSAICVENFNDVSYRQLLEELDRRQEKKFVIDCEIERLQNILEQIVSVGKHVKGYHYIIANLGFKDISLERFIHGGANVTGFQLVDFNTPMVIKLMDRWKKLDQREYPGSETPPKYTSALTYDGVLVMAETFRSLRRQKIDISRRGNAGDCLANPAAPWGQGIDMERTLKQVRIQGLTGNVQFDHYGRRVNYTMDVFELKSTGPRKVGYWNDMDKLVLIQDV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GNAVNLAVLKLNEPGLLDKLKNKWWYDKGECGSGGGDSKDKTSALSLSNVAGVFYILVGGLGLAMLVALIEFCYKSRAEAKRMKLTFSEAIRNKARLSITGSVGENGRVLTPDCPKAVHAGTAIRQSSGLAVIASDLP</t>
  </si>
  <si>
    <t>NP_001306367.1;</t>
  </si>
  <si>
    <t>Binding site (6); Chain (1); Disulfide bond (2); Glycosylation (6); Intramembrane (2); Lipidation (2); Modified residue (1); Signal (1); Topological domain (5); Transmembrane (3)</t>
  </si>
  <si>
    <t>Ionotropic glutamate receptor that functions as a ligand-gated cation channel; gated by L-glutamate and glutamatergic agonists such as alpha-amino-3-hydroxy-5-methyl-4-isoxazolepropionic acid (AMPA); quisqualic acid; and kainic acid (By similarity). L-glutamate acts as an excitatory neurotransmitter at many synapses in the central nervous system and plays an important role in fast excitatory synaptic transmission (By similarity). Binding of the excitatory neurotransmitter L-glutamate induces a conformation change; leading to the opening of the cation channel; and thereby converts the chemical signal to an electrical impulse upon entry of monovalent and divalent cations such as sodium and calcium. The receptor then desensitizes rapidly and enters a transient inactive state; characterized by the presence of bound agonist (By similarity). In the presence of CACNG8; shows resensitization which is characterized by a delayed accumulation of current flux upon continued application of L-glutamate (By similarity). {ECO:0000250|UniProtKB:P19493; ECO:0000250|UniProtKB:P42262; ECO:0000250|UniProtKB:P48058}.</t>
  </si>
  <si>
    <t>ICDB_Pro_1735</t>
  </si>
  <si>
    <t>Q9Z2W8</t>
  </si>
  <si>
    <t>MRIICRQIVLLFSGFWGLAMGAFPSSVQIGGLFIRNTDQEYTAFRLAIFLHNTSPNASEAPFNLVPHVDNIETANSFAVTNAFCSQYSRGVFAIFGLYDKRSVHTLTSFCSALHISLITPSFPTEGESQFVLQLRPSLRGALLSLLDHYEWNCFVFLYDTDRGYSILQAIMEKAGQNGWHVSAICVENFNDVSYRQLLEELDRRQEKKFVIDCEIERLQNILEQIVSVGKHVKGYHYIIANLGFKDISLERFIHGGANVTGFQLVDFNTPMVTKLMDRWKKLDQREYPGSETPPKYTSALTYDGVLVMAETFRSLRRQKIDISRRGNAGDCLANPAAPWGQGIDMERTLKQVRIQGLTGNVQFDHYGRRVNYTMDVFELKSTGPRKVGYWNDMDKLVLIQDAPTLGNDTAAIENRTVVVTTIMESPYVMYKKNHEMFEGNDKYEGYCVDLASEIAKHIGIKYKIAIVPDGKYGARDADTKIWNGMVGELVYGKAEIAIAPLTITLVREEVIDFSKPFMSLGISIMIKKPQKSKPGVFSFLDPLAYEIWMCIVFAYIGVSVVLFLVSRFSPYEWHTEEPEDGKEGPSDQPPNEFGIFNSLWFSLGAFMQQGCDISPRSLSGRIVGGVWWFFTLIIISSYTANLAAFLTVERMVSPIESAEDLAKQTEIAYGTLDSGSTKEFFRRSKIAVYEKMWTYMRSAEPSVFTRTTAEGVARVRKSKGKFAFLLESTMNEYIEQRKPCDTMKVGGNLDSKGYGVATPKGSSLRTPVNLAVLKLSEAGVLDKLKNKWWYDKGECGPKDSGSKDKTSALSLSNVAGVFYILVGGLGLAMLVALIEFCYKSRAEAKRMKLTFSEAIRNKARLSITGSVGENGRVLTPDCPKAVHTGTAIRQSSGLAVIASDLP</t>
  </si>
  <si>
    <t>10.1101/gr.2596504; 10.1016/j.neuron.2005.06.035; 10.1016/j.cell.2010.12.001; 10.1038/s41586-021-03540-0</t>
  </si>
  <si>
    <t>NP_001106651.1;NP_001106652.1;NP_062665.3;</t>
  </si>
  <si>
    <t>Binding site (6); Chain (1); Disulfide bond (2); Glycosylation (6); Intramembrane (2); Lipidation (2); Modified residue (1); Sequence conflict (4); Signal (1); Topological domain (5); Transmembrane (3)</t>
  </si>
  <si>
    <t>ICDB_Pro_1036</t>
  </si>
  <si>
    <t>Q61627</t>
  </si>
  <si>
    <t xml:space="preserve">Glutamate receptor ionotropic; delta-1 </t>
  </si>
  <si>
    <t>Glutamate receptor ionotropic; delta-1 (GluD1) (GluR delta-1 subunit)</t>
  </si>
  <si>
    <t>Grid1</t>
  </si>
  <si>
    <t>1009</t>
  </si>
  <si>
    <t>MEALTLWLLPWICQCVTVRADSIIHIGAIFEENAAKDDRVFQLAVSDLSLNDDILQSEKITYSIKVIEANNPFQAVQEACDLMTQGILALVTSTGCASANALQSLTDAMHIPHLFVQRNPGGSPRTACHLNPSPDGEAYTLASRPPVRLNDVMLRLVTELRWQKFVMFYDSEYDIRGLQSFLDQASRLGLDVSLQKVDKNISHVFTSLFTTMKTEELNRYRDTLRRAILLLSPQGAHSFINEAVETNLASKDSHWVFVNEEISDPEILDLVHSALGRMTVVRQIFPSAKDNQKCM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SQSATQPRPSASATLHSAIWIVYGAFVQQGGESSVNSVAMRIVMGSWWLFTLIVCSSYTANLAAFLTVSRMDNPIRTFQDLSKQLEMSYGTVRDSAVYEYFRAKGTNPLEQDSTFAELWRTISKNGGADNCVSNPSEGIRKAKKGNYAFLWDVAVVEYAALTDDDCSVTVIGNSISSKGYGIALQHGSPYRDLFSQRILELQDTGDLDVLKQKWWPHTGRCDLTSHSSTQTEGKSLKLHSFAGVFCILAIGLLLACLVAALELWWNSNRCHQETPKEDKEVNLEQVHRRINSLMDEDIAHKQISPASIELSALEMGGLAPSQALEPTREYQNTQLSVSTFLPEQSSHGTSRTLSSGPSSNLPLPLSSSATMPSIQCKHRSPNGGLFRQSPVKTPIPMSFQPVPGGVLPEALDTSHGTSI</t>
  </si>
  <si>
    <t>5KC9;</t>
  </si>
  <si>
    <t>Equally in forebrain and cerebellum</t>
  </si>
  <si>
    <t>10.1016/0006-291x(92)90566-4; 10.1126/science.1112014; 10.1371/journal.pbio.1000112; 10.1016/j.cell.2010.12.001; 10.1111/j.1471-4159.2012.07648.x; 10.1126/science.aae0104</t>
  </si>
  <si>
    <t>NP_032192.2;</t>
  </si>
  <si>
    <t>Beta strand (17); Chain (1); Disulfide bond (3); Glycosylation (4); Helix (13); Mutagenesis (1); Region (2); Sequence conflict (1); Signal (1); Site (1); Topological domain (4); Transmembrane (3); Turn (5)</t>
  </si>
  <si>
    <t>Receptor for glutamate. L-glutamate acts as an excitatory neurotransmitter at many synapses in the central nervous system. The postsynaptic actions of Glu are mediated by a variety of receptors that are named according to their selective agonists.</t>
  </si>
  <si>
    <t>ICDB_Pro_1042</t>
  </si>
  <si>
    <t>Q62640</t>
  </si>
  <si>
    <t>MEALTLWLLPWICQCVTVRADSIIHIGAIFEENAAKDDRVFQLAVSDLSLNDDILQSEKITYSIKVIEANNPFQAVQEACDLMTQGILALVTSTGCASANALQSLTDAMHIPHLFVQRNPGGSPRTACHLNPSPDGEAYTLASRPPVRLNDVMLRLVTELRWQKFVMFYDSEYDIRGLQSFLDQASRLGLDVSLQKVDKNISHVFTSLFTTMKTEELNRYRDTLRRAILLLSPQGAHSFINEAVETNLASKDSHWVFVNEEISDPEILDLVHSALGRMTVVRQIFPSAKDNQKCM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SQSATQPRPSASATLHSAIWIVYGAFVQQGGESSVNSVAMRIVMGSWWLFTLIVCSSYTANLAAFLTVSRMDSPVRTFQDLSKQLEMSYGTVRDSAVYEYFRAKGTNPLEQDSTFAELWRTISKNGGADNCVSNPSEGIRKAKKGNYAFLWDVAVVEYAALTDDDCSVTVIGNSISSKGYGIALQHGSPYRDLFSQRILELQDTGDLDVLKQKWWPHTGRCDLTSHSSAQTDGKSLKLHSFAGVFCILAIGLLLACLVAALELWWNSNRCHQETPKEDKEVNLEQVHRRINSLMDEDIAHKQISPASIELSALEMGGLAPSQALEPTREYQNTQLSVSTFLPEQSSHGTSRTLSSGPSSNLPLPLSSSATMPSIQCKHRSPNGGLFRQSPVKTPIPMSFQPVPGGVLPEALDTSHGTSI</t>
  </si>
  <si>
    <t>6KSP;6KSS;7Z2R;</t>
  </si>
  <si>
    <t>Highest in the pyramidal and dentate granule cell layers of the hippocampus</t>
  </si>
  <si>
    <t>10.1016/0014-5793(93)81186-4</t>
  </si>
  <si>
    <t>NP_077354.1;</t>
  </si>
  <si>
    <t>Beta strand (11); Chain (1); Disulfide bond (3); Glycosylation (5); Helix (11); Region (2); Sequence conflict (1); Signal (1); Site (1); Topological domain (4); Transmembrane (3); Turn (2)</t>
  </si>
  <si>
    <t>ICDB_Pro_1034</t>
  </si>
  <si>
    <t>Q61625</t>
  </si>
  <si>
    <t xml:space="preserve">Glutamate receptor ionotropic; delta-2 </t>
  </si>
  <si>
    <t>Glutamate receptor ionotropic; delta-2 (GluD2) (GluR delta-2 subunit)</t>
  </si>
  <si>
    <t>Grid2</t>
  </si>
  <si>
    <t>1007</t>
  </si>
  <si>
    <t>MEVFPLLLFLSFCWSRTWDLATADSIIHIGAIFDESAKKDDEVFRTAVGDLNQNEEILQTEKITFSVTFVDGNNPFQAVQEACELMNQGILALVSSIGCTSAGSLQSLADAMHIPHLFIQRSTAGTPRSGCGLTRSNRNDDYTLSVRPPVYLNEVILRVVTEYAWQKFIIFYDSEYDIRGIQEFLDKVSQQGMDVALQKVENNINKMITTLFDTMRIEELNRYRDTLRRAILVMNPATAKSFISEVVETNLVAFDCHWIIINEEINDVDVQELVRRSIGRLTIIRQTFPVPQNISQRCFRGNHRISSSLCDPKDPFAQNMEISNLYIYDTVLLLANAFHKKLEDRKWHSMASLSCIRKNSKPWQGGRSMLETIKKGGVNGLTGD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DIPYGTVLDSAVYQHVRMKGLNPFERDSMYSQMWRMINRSNGSENNVLESQAGIQKVKYGNYAFVWDAAVLEYVAINDPDCSFYTVGNTVADRGYGIALQHGSPYRDVFSQRILELQQSGDMDILKHKWWPKNGQCDLYSSVDAKQKGGALDIKSLAGVFCILAAGIVLSCLIAVLETWWSRRKGSRVPSKEDDKEIDLEHLHRRVNSLCTDDDSPHKQFSTSSIDLTPLDIDTLPTRQALEQISDFRNTHITTTTFIPEQIQTLSRTLSAKAASGFAFGSVPEHRTGPFRHRAPNGGFFRSPIKTMSSIPYQPTPTLGLNLGNDPDRGTSI</t>
  </si>
  <si>
    <t>Expressed selectively in cerebellar Purkinje cells where it is localized in dendritic spines</t>
  </si>
  <si>
    <t>10.1006/bbrc.1993.2614; 10.1101/gr.2596504; 10.1016/s0896-6273(02)00861-9; 10.1016/j.mcn.2004.02.007; 10.1016/j.bbrc.2006.09.109; 10.1016/j.cell.2010.12.001; 10.1126/science.1185152; 10.1111/j.1460-9568.2011.07638.x; 10.1111/j.1471-4159.2012.07648.x; 10.1016/j.brainres.2018.05.022; 10.1038/42009</t>
  </si>
  <si>
    <t>NP_032193.1;</t>
  </si>
  <si>
    <t>Chain (1); Disulfide bond (3); Glycosylation (4); Modified residue (4); Motif (1); Mutagenesis (1); Natural variant (1); Region (2); Signal (1); Site (1); Topological domain (4); Transmembrane (3)</t>
  </si>
  <si>
    <t>Receptor for glutamate. L-glutamate acts as an excitatory neurotransmitter at many synapses in the central nervous system. The postsynaptic actions of Glu are mediated by a variety of receptors that are named according to their selective agonists. Promotes synaptogenesis and mediates the D-Serine-dependent long term depression signals and AMPA receptor endocytosis of cerebellar parallel fiber-Purkinje cell (PF-PC) synapses through the beta-NRX1-CBLN1-GRID2 triad complex. {ECO:0000250|UniProtKB:O43424}.</t>
  </si>
  <si>
    <t>ICDB_Pro_1049</t>
  </si>
  <si>
    <t>Q63226</t>
  </si>
  <si>
    <t>MEVFPLLFFLSFWWSRTWDLATSDSIIHIGAIFDESAKKDDEVFRTAVGDLNQNEEILQTEKITFSVTFVDGNNPFQAVQEACELMNQGILALVSSIGCTSAGSLQSLADAMHIPHLFIQRSTAGTPRSGCGLTRSNRNDDYTLSVRPPVYLNEVILRVVTEYAWQKFIIFYDSEYDIRGIQEFLDKVSQQGMDVALQKVENNINKMITTLFDTMRIEELNRYRDTLRRAILVMNPATAKSFISEVVETNLVAFDCHWIIINEEINDVDVQELVRRSIGRLTIIRQTFPVPQNISQRCFRGNHRISSTLCDPKDPFAQNMEISNLYIYDTVLLLANAFHKKLEDRKWHSMASLSCIRKNSKPWQGGRSMLETIKKGGVNGLTGD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DIPYGTVLDSAVYQHVRMKGLNPFERDSMYSQMWRMINRSNGSENNVLESQAGIQKVKYGNYAFVWDAAVLEYVAINDPDCSFYTVGNTVADRGYGIALQHGSPYRDVFSQRILELQQSGDMDILKHKWWPKNGQCDLYSSVDAKQKGGALDIKSLAGVFCILAAGIVLSCLIAVLETWWSRRKGSRVPSKEDDKEIDLEHLHRRVNSLCTDDDSPHKQFSTSSIDLTPLDIDTLPTRQALEQISDFRNTHITTTTFIPEQIQTLSRTLSAKAASGFTFGSVPEHRTGPFRHRAPNGGFFRSPIKTMSSIPYQPTPTLGLNLGNDPDRGTSI</t>
  </si>
  <si>
    <t>2V3T;2V3U;5CC2;5L2E;6LU9;</t>
  </si>
  <si>
    <t>Expressed at high levels in the cerebellar Purkinje cell layer; almost absent in the forebrain</t>
  </si>
  <si>
    <t>10.1016/0014-5793(93)81186-4; 10.1006/bbrc.2002.6413; 10.1016/s0006-291x(03)00070-6; 10.1016/s1044-7431(03)00164-7; 10.1038/ncomms1871; 10.1073/pnas.0703718104</t>
  </si>
  <si>
    <t>NP_077355.1;</t>
  </si>
  <si>
    <t>Beta strand (14); Chain (1); Disulfide bond (3); Glycosylation (4); Helix (11); Modified residue (4); Motif (1); Mutagenesis (6); Region (2); Sequence conflict (5); Signal (1); Site (1); Topological domain (4); Transmembrane (3); Turn (2)</t>
  </si>
  <si>
    <t>ICDB_Pro_1075</t>
  </si>
  <si>
    <t>Q68Y21</t>
  </si>
  <si>
    <t>grid2; glurd2</t>
  </si>
  <si>
    <t>Danio rerio (Zebrafish) (Brachydanio rerio)</t>
  </si>
  <si>
    <t>MKVFPAVLFLITFWSLEWEPVLPDSIIHIGAIFDESAKKDDEVFRMAVADLNLNNEILETEKITVSVEFVDGNNPFQAVQEACELMNRGILALVSSIGCMSAGSLQSLADAMHIPHLFIQRAPAGTPRSSCPPTTRAQPDDYTLFVRPPVYLNDVIFQVVMEYTWQKFIIFYDTDYDIRGIENFLDQTSQQGMDVSLQKVESNINMMITGMFRTMRVEELHRYRDTLRRAVLFMSPATAKAFITEVVETNLVAFDCQWIIINEEISDMDVQELVMKSIGRLTLVRQTFPLPQNTSQRCVRNNHRINTSLCDPKDPKAQMLEITNRYIYDTVLLLANTFHRKLEDRKWHSMASLSCIRKGSKPWQGGKSMLETVKKGGVSGLTSLLEFNDNGSNPNIHFEILGTNYGEDRGRGVSRLATWDPIHGLNGTLTDRKLENNMRGVVLRVVTVLEEPFVMVSENVLGKPKKYQGFSIDVLDALANYLGFKYEIYVAPDHKYGSQQADGTWNGLIGELVFKRADVGLSALTITPERESVVDFTTRYMDYSVGVLLRKAERTVDMFACLAPFDLSLWACIAGTVLLVGTLVYLLNWLNPPRLPMGSVSSTTLYNSMWFVYGSFVQQGGEVPYTTLATRMMMGVWWLFALIVISSYTANLAAFLTISRIENSIQSLQDLAKQTDLPYGTVLDSAVYDQVRSKGMNPFERDPMYSQMWRMINRTGGAENNVEESKEGIRKVKYGRFAFVWDAAVLEYVAINDEDCSLYTVSNNVADRGYGMAMQHGSPYRDIFSQRILELQQNGDMDILKLKWWPRDSPCDLYSPVGTRKSGSALDIHSFAGVFFVLAAGVVLSCLIATVETWWTRRKGSRVPSKEDDKEIDLEHLHHRVNSLCTEDESPHKQFSTSSIDLTPLDMDSLPAARQALEQISDFRNTHITTTTFIPEQIQTLSRSLSAKAAAGFAFGAVQDHRTGGPFRQRAPNGGFFRSPVKTMSSIPYQPTPAPNFSYGNDPDRGTSI</t>
  </si>
  <si>
    <t>Expressed in cerebellar Purkinje cells; in crest cells in the medial octavolateral nucleus and in type I neurons of the optic tectum</t>
  </si>
  <si>
    <t>10.1016/j.bbrc.2004.07.095</t>
  </si>
  <si>
    <t>NP_001004123.1</t>
  </si>
  <si>
    <t>Chain (1); Glycosylation (5); Region (1); Signal (1); Topological domain (4); Transmembrane (3)</t>
  </si>
  <si>
    <t>Receptor for glutamate. L-glutamate acts as an excitatory neurotransmitter at many synapses in the central nervous system. The postsynaptic actions of Glu are mediated by a variety of receptors that are named according to their selective agonists (By similarity). {ECO:0000250}.</t>
  </si>
  <si>
    <t>ICDB_Pro_0414</t>
  </si>
  <si>
    <t>P22756</t>
  </si>
  <si>
    <t xml:space="preserve">Glutamate receptor ionotropic; kainate 1 </t>
  </si>
  <si>
    <t>Glutamate receptor ionotropic; kainate 1 (GluK1) (Glutamate receptor 5) (GluR-5) (GluR5)</t>
  </si>
  <si>
    <t>Grik1; Glur5</t>
  </si>
  <si>
    <t>949</t>
  </si>
  <si>
    <t>MERSTVLIQPGLWTRDTSWTLLYFLCYILPQTSPQVLRIGGIFETVENEPVNVEELAFKFAVTSINRNRTLMPNTTLTYDIQRINLFDSFEASRRACDQLALGVAALFGPSHSSSVSAVQSICNALEVPHIQTRWKHPSVDSRDLFYINLYPDYAAISRAVLDLVLYYNWKTVTVVYEDSTGLIRLQELIKAPSRYNIKIKIRQLPPANKDAKPLLKEMKKSKEFYVIFDCSHETAAEILKQILFMGMMTEYYHYFFTTLDLFALDLELYRYSGVNMTGFRKLNIDNPHVSSIIEKWSMERLQAPPRPETGLLDGMMTTEAALMYDAVYMVAIASHRASQLTVSSLQCHRHKPCALGPRFMNLIKEARWDGLTGRITFNKTDGLRKDFDLDIISLKEEGTEKASGEVSKHLYKVWKKIGIWNSNSGLNMTDGNRDRSNNITDSLANRTLIVTTILEEPYVMYRKSDKPLYGNDRFEAYCLDLLKELSNILGFLYDVKLVPDGKYGAQNDKGEWNGMVKELIDHRADLAVAPLTITYVREKVIDFSKPFMTLGISILYRKPNGTNPGVFSFLNPLSPDIWMYVLLACLGVSCVLFVIARFTPYEWYNPHPCNPDSDVVENNFTLLNSFWFGVGALMQQGSELMPKALSTRIVGGIWWFFTLIIISSYTANLAAFLTVERMESPIDSADDLAKQTKIEYGAVRDGSTMTFFKKSKISTYEKMWAFMSSRQQSALVKNSDEGIQRVLTTDYALLMESTSIEYVTQRNCNLTQIGGLIDSKGYGVGTPIGSPYRDKITIAILQLQEEGKLHMMKEKWWRGNGCPEEDSKEASALGVENIGGIFIVLAAGLVLSVFVAIGEFLYKSRKNNDVEQKGKSSRLRFYFRNKVRFHGSKKESLGVEKCLSFNAIMEELGISLKNQKKLKKKSRTKGKSSFTSILTCHQRRTQRKETVA</t>
  </si>
  <si>
    <t>1TXF;1VSO;1YCJ;2F34;2F35;2F36;2OJT;2PBW;2QS1;2QS2;2QS3;2QS4;2WKY;3C31;3C32;3C33;3C34;3C35;3C36;3GBA;3GBB;3S2V;4DLD;4E0X;4QF9;4YMB;5M2V;5MFQ;5MFV;5MFW;5NEB;5NF5;6FZ4;6SBT;7LVT;</t>
  </si>
  <si>
    <t>BINDING 531; /ligand="L-glutamate"; /ligand_id="ChEBI:CHEBI:29985"; /evidence="ECO:0000269|PubMed:15710405; ECO:0007744|PDB:1YCJ"; BINDING 533; /ligand="L-glutamate"; /ligand_id="ChEBI:CHEBI:29985"; /evidence="ECO:0000269|PubMed:15710405; ECO:0007744|PDB:1YCJ"; BINDING 538; /ligand="L-glutamate"; /ligand_id="ChEBI:CHEBI:29985"; /evidence="ECO:0000269|PubMed:15710405; ECO:0000269|PubMed:15721240; ECO:0007744|PDB:1YCJ"; BINDING 704; /ligand="L-glutamate"; /ligand_id="ChEBI:CHEBI:29985"; /evidence="ECO:0000269|PubMed:15710405; ECO:0007744|PDB:1YCJ"; BINDING 705; /ligand="L-glutamate"; /ligand_id="ChEBI:CHEBI:29985"; /evidence="ECO:0000269|PubMed:15710405; ECO:0007744|PDB:1YCJ"; BINDING 753; /ligand="L-glutamate"; /ligand_id="ChEBI:CHEBI:29985"; /evidence="ECO:0000269|PubMed:15710405; ECO:0000269|PubMed:15721240; ECO:0007744|PDB:1YCJ"</t>
  </si>
  <si>
    <t>Expressed in the olfactory bulb (at protein level) (PubMed:10023812). Expressed in subsets of neurons throughout the developing and adult central and peripheral nervous systems. In the CNS principally in the medial amygdaloid nuclei; medial habenulae; pyriform and cingulate cortices; and Purkinje cell layer. In the CNS principally in the medial amygdaloid nuclei; medial habenulae; pyriform and cingulate cortices; and Purkinje cell layer. In the CNS principally in the medial amygdaloid nuclei; medial habenulae; pyriform and cingulate cortices; and Purkinje cell layer. Also highly expressed in embryonic and adult dorsal root ganglia (PubMed:1977421). Expressed at high levels in the trigeminal ganglion neurons (PubMed:9254673).</t>
  </si>
  <si>
    <t>10.1002/j.1460-2075.1992.tb05211.x; 10.1016/0896-6273(90)90213-y; 10.1074/jbc.m608194200; 10.1016/0014-5793(92)80753-4; 10.1523/jneurosci.17-17-06611.1997; 10.1002/(sici)1096-9861(19990308)405:2&lt;233::aid-cne7&gt;3.0.co;2-a; 10.1523/jneurosci.21-13-04572.2001; 10.1016/s0896-6273(03)00369-6; 10.1016/j.neuroscience.2014.08.009; 10.1016/j.febslet.2005.01.012; 10.1016/j.neuron.2005.01.031; 10.1523/jneurosci.0123-06.2005</t>
  </si>
  <si>
    <t>NP_001104584.1;NP_001104587.1;NP_058937.1;</t>
  </si>
  <si>
    <t>Alternative sequence (4); Beta strand (14); Binding site (6); Chain (1); Disulfide bond (1); Glycosylation (9); Helix (12); Modified residue (2); Natural variant (1); Sequence conflict (3); Signal (1); Topological domain (4); Transmembrane (3); Turn (1)</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</si>
  <si>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{ECO:0000269|PubMed:11425885; ECO:0000269|PubMed:12873388; ECO:0000269|PubMed:1322826; ECO:0000269|PubMed:1373382; ECO:0000269|PubMed:16540562; ECO:0000269|PubMed:1977421; ECO:0000269|PubMed:25139762; ECO:0000269|PubMed:9254673}.</t>
  </si>
  <si>
    <t>ICDB_Pro_0922</t>
  </si>
  <si>
    <t>Q38PU4</t>
  </si>
  <si>
    <t>GRIK1; GLUR5</t>
  </si>
  <si>
    <t>MELGTLLAQPGLWTRDTSWALLYFLCYILPQTAPQVLRIGGIFETVENEPVNVEELAFKFAVTSINRNRTLMPNTTLTYDIQRINLFDSFEASRRACDQLALGVAALFGPSHSSSVSAVQSICNALEVPHIQTRWKHPSVDNKDLFYINLYPDYAAISRAILDLVLYYNWKTVTVVYEDSTGLIRLQELIKAPSRYNIKIKIRQLPSGNKDAKPLLKEMKKGKEFYVIFDCSHETAAEILKQILFMGMMTEYYHYFFTTLDLFALDLELYRYSGVNMTGFRLLNIDNPHVSSIIEKWSMERLQAPPRPETGLLDGMMTTEAALMYDAVYMVAIASHRASQLTVSSLQCHRHKPWRLGPRFMNLIKEARWDGLTGHITFNKTNGLRKDFDLDIISLKEEGTEKAAGEVSKHLYKVWKKIGIWNSNSGLNMTDSNKDKSSNITDSLANRTLIVTTILEEPYVMYRKSDKPLYGNDRFEGYCLDLLKELSNILGFIYDVKLVPDGKYGAQNDKGEWNGMVKELIDHRADLAVAPLTITYVREKVIDFSKPFMTLGISILYRKPNGTNPGVFSFLNPLSPDIWMYVLLACLGVSCVLFVIARFTPYEWYNPHPCNPDSDVVENNFTLLNSFWFGVGALMQQGSELMPKALSTRIVGGIWWFFTLIIISSYTANLAAFLTVERMESPIDSADDLAKQTKIEYGAVRDGSTMTFFKKSKISTYEKMWAFMSSRQQTALVRNSDEGIQRVLTTDYALLMESTSIEYVTQRNCNLTQIGGLIDSKGYGVGTPIGSPYRDKITIAILQLQEEGKLHMMKEKWWRGNGCPEEDNKEASALGVENIGGIFIVLAAGLVLSVFVAIGEFIYKSRKNNDIEQAFCFFYGLQCKQTHPTNSTSGTTLSTDLECGKLIREERGIRKQSSVHTV</t>
  </si>
  <si>
    <t>BINDING 531; /ligand="L-glutamate"; /ligand_id="ChEBI:CHEBI:29985"; /evidence="ECO:0000250|UniProtKB:P22756"; BINDING 533; /ligand="L-glutamate"; /ligand_id="ChEBI:CHEBI:29985"; /evidence="ECO:0000250|UniProtKB:P22756"; BINDING 538; /ligand="L-glutamate"; /ligand_id="ChEBI:CHEBI:29985"; /evidence="ECO:0000250|UniProtKB:P22756"; BINDING 704; /ligand="L-glutamate"; /ligand_id="ChEBI:CHEBI:29985"; /evidence="ECO:0000250|UniProtKB:P22756"; BINDING 705; /ligand="L-glutamate"; /ligand_id="ChEBI:CHEBI:29985"; /evidence="ECO:0000250|UniProtKB:P22756"; BINDING 753; /ligand="L-glutamate"; /ligand_id="ChEBI:CHEBI:29985"; /evidence="ECO:0000250|UniProtKB:P22756"</t>
  </si>
  <si>
    <t>NP_001271466.1;</t>
  </si>
  <si>
    <t>Binding site (6); Chain (1); Disulfide bond (1); Glycosylation (9); Modified residue (2); Signal (1); Topological domain (4); Transmembrane (3)</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</si>
  <si>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{ECO:0000250|UniProtKB:P22756}.</t>
  </si>
  <si>
    <t>ICDB_Pro_1024</t>
  </si>
  <si>
    <t>Q60934</t>
  </si>
  <si>
    <t>836</t>
  </si>
  <si>
    <t>MERGTVLIQPGLWTRDTSWTLLYFLCYILPQTSPQVLRIGGIFETVENEPVNVEELAFKFAVTSINRNRTLMPNTTLTYDIQRINLFDSFEASRRACDQLALGVAALFGPSHSSSVSAVQSICNALEVPHIQTRWKHPSVDNRDLFYINLYPDYAAISRAVLDLVLYYNWKTVTVVYEDSTGLIRLQELIKAPSRYNIKIKIRQLPSGNKDAKPLLKEMKKGKEFYVIFDCSHETAAEILKQILFMGMMTEYYHYFFTTLDLFALDLELYRYSGVNMTGFRLLNIDNPHVSSIIEKWSMERLQAPPRPETGLLDGVMTTEAALMYDAVYMVAIASHRASQLTVSSLQCHRHKPWRLGPRFMNLIKEARWDGLTGRITFNKTDGLRKDFDLDIISLKEEGTEKIGIWNSNSGLNMTDGNRDRSNNITDSLANRTLIVTTILEEPYVMYRKSDKPLYGNDRFEGYCLDLLKELSNILGFLYDVKLVPDGKYGAQNDKGEWNGMVKELIDHRADLAVAPLTITYVREKVIDFSKPFMTLGISILYRKPNGTNPGVFSFLNPLSPDIWMYVLLACLGVSCVLFVIARFTPYEWYNPHPCNPDSDVVENNFTLLNSFWFGVGALMQQGSELMPKALSTRIVGGIWWFFTLIIISSYTANLAAFLTVERMESPIDSADDLAKQTKIEYGAVRDGSTMTFFKKSKISTYEKMWAFMSSRQPSALGVENIGGIFIVLAAGLVLSVFVAIGEFIYKSRKNNDIEQKGKSSRLRFYFRNKVRFHGSKTESLGVEKCLSFNAIMEELGISLKNQKKIKKKSRTKGKSSFTSILTCHQRRTQRKETVA</t>
  </si>
  <si>
    <t>BINDING 516; /ligand="L-glutamate"; /ligand_id="ChEBI:CHEBI:29985"; /evidence="ECO:0000250|UniProtKB:P22756"; BINDING 518; /ligand="L-glutamate"; /ligand_id="ChEBI:CHEBI:29985"; /evidence="ECO:0000250|UniProtKB:P22756"; BINDING 523; /ligand="L-glutamate"; /ligand_id="ChEBI:CHEBI:29985"; /evidence="ECO:0000250|UniProtKB:P22756"; BINDING 689; /ligand="L-glutamate"; /ligand_id="ChEBI:CHEBI:29985"; /evidence="ECO:0000250|UniProtKB:P22756"; BINDING 690; /ligand="L-glutamate"; /ligand_id="ChEBI:CHEBI:29985"; /evidence="ECO:0000250|UniProtKB:P22756"</t>
  </si>
  <si>
    <t>Most abundant in the cerebellum. Also present in the suprachiasmatic nuclei of the hypothalamus.</t>
  </si>
  <si>
    <t>10.1097/00001756-199309150-00014; 10.1073/pnas.93.5.1875; 10.1016/0092-8674(91)90568-j</t>
  </si>
  <si>
    <t>Binding site (5); Chain (1); Glycosylation (8); Natural variant (1); Signal (1); Topological domain (4); Transmembrane (3)</t>
  </si>
  <si>
    <t>ICDB_Pro_0008</t>
  </si>
  <si>
    <t>A0A2R8QF68</t>
  </si>
  <si>
    <t xml:space="preserve">Glutamate receptor ionotropic; kainate 2 </t>
  </si>
  <si>
    <t>Glutamate receptor ionotropic; kainate 2 (GluK2)</t>
  </si>
  <si>
    <t>grik2</t>
  </si>
  <si>
    <t>908</t>
  </si>
  <si>
    <t>MQRIAGITKMVTHRRWLGLLLLLLCVGYSHGMPHVLRFGGIFESIESGPSGAEELAFKFALNTINRNRTLLPNTTLTYDIQRINIHDSFEASRKACDQLSLGVAAIFGPSHSSSANAVQSICNALGVPHIQTKWKHQVSDNRDSFYVNLYPDFSSLSRAILDLVHFFKWKTVTVVYDDSTGLIRLQELIKAPSRYNIRLKIRQLPADTKDAKPLLKEMKRGKEFHVIFDCGHEMAAGILKQALAMGMMTEYYHYIFTTLDLFALDVEPYRYSGVNMTGFRILNTENSQVSSIIEKWSMERLQAPPKPDSGLLDGFMTTDAALMYDAVHVVAVAVQQSPQITVSSLQCNRHKPWRFGNRFMTLIKEAHWDGLTGRINFNRTNGLRTDFDLDVISLKEEGLEKIGTWDPASGLNMTENQKGKTANVTDSLSNRSLVVSTILEEPYVMFKKSDKPLYGNDRFEGYCVDLLRELAAILGFGYELRLVEDGRYGAQDESSGQWNGMVRELMDHKADLAVAPLAITYVREKVIDFSKPFMTLGISILYRKPNGTNPGVFSFLNPLSPDIWMYILLAYLGVSCVLFVIARFSPYEWYNPHPCNPDSDVVENNFTLLNSFWFGVGALMQQGSELMPKALSTRIVGGIWWFFTLIIISSYTANLAAFLTVERMESPIDSADDLAKQTKIEYGVVEDGSTMTFFKKTKISTYDKMWEFMSSRRHSVMVKSIEEGIERVLTSDYAFLMESTTIEFVTQRNCNLTQIGGLIDSKAYGVGTPMGSPYRDKITIAILQLQEEGKLHMMKEKWWRGNGCPEEENKEASALGVQNIGGIFIVLAAGLVLSVFVAVGEFLYKSKQNAQLEKRSFCSAMVDELRVSLKCQRRLKHKPQPPVMVKTDEVINMHTFNDRRLPGKETMA</t>
  </si>
  <si>
    <t>BINDING 516; /ligand="L-glutamate"; /ligand_id="ChEBI:CHEBI:29985"; /evidence="ECO:0000250|UniProtKB:P42260"; BINDING 518; /ligand="L-glutamate"; /ligand_id="ChEBI:CHEBI:29985"; /evidence="ECO:0000250|UniProtKB:P42260"; BINDING 523; /ligand="L-glutamate"; /ligand_id="ChEBI:CHEBI:29985"; /evidence="ECO:0000250|UniProtKB:P42260"; BINDING 689; /ligand="L-glutamate"; /ligand_id="ChEBI:CHEBI:29985"; /evidence="ECO:0000250|UniProtKB:P42260"; BINDING 690; /ligand="L-glutamate"; /ligand_id="ChEBI:CHEBI:29985"; /evidence="ECO:0000250|UniProtKB:P42260"; BINDING 738; /ligand="L-glutamate"; /ligand_id="ChEBI:CHEBI:29985"; /evidence="ECO:0000250|UniProtKB:P42260"</t>
  </si>
  <si>
    <t>10.1038/nature12111; 10.1016/j.cell.2019.07.034</t>
  </si>
  <si>
    <t>Binding site (6); Chain (1); Disulfide bond (2); Glycosylation (9); Signal (1); Topological domain (4); Transmembrane (3)</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</si>
  <si>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{ECO:0000250|UniProtKB:Q13002}.; Independent of its ionotropic glutamate receptor activity; acts as a thermoreceptor conferring sensitivity to cold temperatures (PubMed:31474366). Functions in dorsal root ganglion neurons (By similarity). {ECO:0000250|UniProtKB:P39087; ECO:0000269|PubMed:31474366}.</t>
  </si>
  <si>
    <t>ICDB_Pro_0516</t>
  </si>
  <si>
    <t>P39087</t>
  </si>
  <si>
    <t>Glutamate receptor ionotropic; kainate 2 (GluK2) (Glutamate receptor 6) (GluR-6) (GluR6) (Glutamate receptor beta-2) (GluR beta-2)</t>
  </si>
  <si>
    <t>Grik2; Glur6</t>
  </si>
  <si>
    <t>MKIISPVLSNLVFSRSIKV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SSGLNMTESQKGKPANITDSLSNRSLIVTTILEEPYVLFKKSDKPLYGNDRFEGYCIDLLRELSTILGFTYEIRLVEDGKYGAQDDV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</si>
  <si>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Expressed in the hippocampal mossy fiber synapses (at protein level) (PubMed:12954862). Most abundant in the cerebellum and the hypothalamus. Expressed in a proportion of dorsal root ganglion (DRG) neurons (13. Expressed in a proportion of dorsal root ganglion (DRG) neurons (13. Expressed in a proportion of dorsal root ganglion (DRG) neurons (13.6%); predominantly small diameter DRG neurons (75%) with the remainder expressed in medium diameter DRG neurons (PubMed:31474366)</t>
  </si>
  <si>
    <t>10.1097/00001756-199309150-00014; 10.1016/0169-328x(92)90023-5; 10.1073/pnas.93.5.1875; 10.1016/0896-6273(93)90336-p; 10.1371/journal.pbio.1000112; 10.1523/jneurosci.23-22-08013.2003; 10.1074/mcp.t500041-mcp200; 10.1073/pnas.0608891104; 10.1523/jneurosci.2724-09.2009; 10.1016/j.neuron.2008.12.014; 10.1016/j.cell.2010.12.001; 10.1016/j.cell.2019.07.034</t>
  </si>
  <si>
    <t>XP_017169293.1;</t>
  </si>
  <si>
    <t>Alternative sequence (1); Binding site (6); Chain (1); Cross-link (1); Disulfide bond (2); Glycosylation (9); Modified residue (2); Mutagenesis (3); Natural variant (3); Sequence conflict (2); Signal (1); Topological domain (4); Transmembrane (3)</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</si>
  <si>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(PubMed:17620617; PubMed:19217376; PubMed:20007474; PubMed:31474366; PubMed:7681676). Modulates cell surface expression of NETO2 (PubMed:19217376). In association with GRIK3; involved in presynaptic facilitation of glutamate release at hippocampal mossy fiber synapses (PubMed:17620617). {ECO:0000269|PubMed:17620617; ECO:0000269|PubMed:19217376; ECO:0000269|PubMed:20007474; ECO:0000269|PubMed:31474366; ECO:0000269|PubMed:7681676}.; Independent of its ionotropic glutamate receptor activity; acts as a thermoreceptor conferring sensitivity to cold temperatures (PubMed:31474366). Functions in dorsal root ganglion neurons (PubMed:31474366). {ECO:0000269|PubMed:31474366}.; [Isoform GluR6-2]: Ionotropic glutamate receptor that functions as a cation-permeable ligand-gated ion channel; gated by L-glutamate and the glutamatergic agonist kainic acid. {ECO:0000269|PubMed:1379666}.</t>
  </si>
  <si>
    <t>ICDB_Pro_0521</t>
  </si>
  <si>
    <t>P42260</t>
  </si>
  <si>
    <t>Glutamate receptor ionotropic; kainate 2 (GluK2) (Glutamate receptor 6) (GluR-6) (GluR6)</t>
  </si>
  <si>
    <t>MKIISPVLSNLVFSRSIKV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V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</si>
  <si>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1S50;1S7Y;1S9T;1SD3;1TT1;1YAE;2I0B;2I0C;2XXR;2XXT;2XXU;2XXV;2XXW;2XXX;2XXY;3G3F;3G3G;3G3H;3G3I;3G3J;3G3K;3H6G;3H6H;3QLT;3QLU;3QLV;4BDL;4BDM;4BDN;4BDO;4BDQ;4BDR;4H8I;4UQQ;5CMK;5CMM;5KUF;5KUH;7F56;7F57;7F59;7F5A;7F5B;7KS0;7KS3;8F0O;8FWQ;8FWR;8FWS;8FWT;8FWU;8FWV;8FWW;8GC2;8GC3;8GC4;8GC5;</t>
  </si>
  <si>
    <t>BINDING 516; /ligand="L-glutamate"; /ligand_id="ChEBI:CHEBI:29985"; /evidence="ECO:0000269|PubMed:15721240; ECO:0000269|PubMed:17115050; ECO:0007744|PDB:1S50; ECO:0007744|PDB:1S7Y; ECO:0007744|PDB:2I0B; ECO:0007744|PDB:2I0C"; BINDING 518; /ligand="L-glutamate"; /ligand_id="ChEBI:CHEBI:29985"; /evidence="ECO:0000269|PubMed:15721240; ECO:0000269|PubMed:17115050; ECO:0007744|PDB:1S50; ECO:0007744|PDB:1S7Y; ECO:0007744|PDB:2I0B; ECO:0007744|PDB:2I0C"; BINDING 523; /ligand="L-glutamate"; /ligand_id="ChEBI:CHEBI:29985"; /evidence="ECO:0000269|PubMed:15721240; ECO:0000269|PubMed:17115050; ECO:0007744|PDB:1S50; ECO:0007744|PDB:1S7Y; ECO:0007744|PDB:2I0B; ECO:0007744|PDB:2I0C"; BINDING 689; /ligand="L-glutamate"; /ligand_id="ChEBI:CHEBI:29985"; /evidence="ECO:0000269|PubMed:15721240; ECO:0000269|PubMed:17115050; ECO:0007744|PDB:1S50; ECO:0007744|PDB:1S7Y; ECO:0007744|PDB:2I0B; ECO:0007744|PDB:2I0C"; BINDING 690; /ligand="L-glutamate"; /ligand_id="ChEBI:CHEBI:29985"; /evidence="ECO:0000269|PubMed:15721240; ECO:0000269|PubMed:17115050; ECO:0007744|PDB:1S50; ECO:0007744|PDB:1S7Y; ECO:0007744|PDB:2I0B; ECO:0007744|PDB:2I0C"; BINDING 738; /ligand="L-glutamate"; /ligand_id="ChEBI:CHEBI:29985"; /evidence="ECO:0000269|PubMed:15721240; ECO:0000269|PubMed:17115050; ECO:0007744|PDB:1S50; ECO:0007744|PDB:1S7Y; ECO:0007744|PDB:2I0B; ECO:0007744|PDB:2I0C"</t>
  </si>
  <si>
    <t>Highest expression is found in the olfactory lobe; piriform cortex; dentate gyrus; hippocampus; granular cell layer of the cerebellum; and in caudate-putamen</t>
  </si>
  <si>
    <t>10.1038/351745a0; 10.1016/0014-5793(92)80753-4; 10.1016/0896-6273(93)90336-p; 10.1073/pnas.90.2.755; 10.1016/s0021-9258(17)32623-6; 10.1074/jbc.m109453200; 10.1074/jbc.m608194200; 10.1038/nature05736; 10.1016/j.neuron.2008.12.014; 10.1016/j.celrep.2012.01.003; 10.1016/j.neuroscience.2014.08.009; 10.1016/j.neuron.2005.01.031; 10.1073/pnas.0409573102; 10.1038/nsmb1178; 10.1016/j.neuron.2011.05.038</t>
  </si>
  <si>
    <t>NP_062182.1;</t>
  </si>
  <si>
    <t>Beta strand (34); Binding site (6); Chain (1); Cross-link (1); Disulfide bond (2); Glycosylation (9); Helix (31); Modified residue (2); Mutagenesis (4); Natural variant (3); Signal (1); Topological domain (4); Transmembrane (3); Turn (8)</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</si>
  <si>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(PubMed:1322826; PubMed:1648177; PubMed:17115050; PubMed:17486098; PubMed:25139762; PubMed:7678465; PubMed:7681676; PubMed:8163463). Modulates cell surface expression of NETO2. In association with GRIK3; involved in presynaptic facilitation of glutamate release at hippocampal mossy fiber synapses (By similarity). {ECO:0000250|UniProtKB:P39087; ECO:0000269|PubMed:1322826; ECO:0000269|PubMed:1648177; ECO:0000269|PubMed:17115050; ECO:0000269|PubMed:17486098; ECO:0000269|PubMed:25139762; ECO:0000269|PubMed:7678465; ECO:0000269|PubMed:7681676; ECO:0000269|PubMed:8163463}.; Independent of its ionotropic glutamate receptor activity; acts as a thermoreceptor conferring sensitivity to cold temperatures (By similarity). Functions in dorsal root ganglion neurons (By similarity). {ECO:0000250|UniProtKB:P39087}.</t>
  </si>
  <si>
    <t>ICDB_Pro_0921</t>
  </si>
  <si>
    <t>Q38PU3</t>
  </si>
  <si>
    <t>GRIK2</t>
  </si>
  <si>
    <t>MKIIFPILSNPVFRRTVKL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ANGQWNGMVRELIDHKADLAVAPLAITYVREKVIDFSKPFMTLGISILYRKPNGTNPGVFSFLNPLSPDIWMYVLLACLGVSCVLFVIARFSPYEWYNPHPCNPDSDVVENNFTLLNSFWFGVGALMR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</si>
  <si>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Binding site (6); Chain (1); Cross-link (1); Disulfide bond (2); Glycosylation (9); Modified residue (2); Signal (1); Topological domain (4); Transmembrane (3)</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</si>
  <si>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Modulates cell surface expression of NETO2. In association with GRIK3; involved in presynaptic facilitation of glutamate release at hippocampal mossy fiber synapses. {ECO:0000250|UniProtKB:P39087; ECO:0000250|UniProtKB:Q13002}.; Independent of its ionotropic glutamate receptor activity; acts as a thermoreceptor conferring sensitivity to cold temperatures (By similarity). Functions in dorsal root ganglion neurons (By similarity). {ECO:0000250|UniProtKB:P39087}.</t>
  </si>
  <si>
    <t>ICDB_Pro_1352</t>
  </si>
  <si>
    <t>Q91755</t>
  </si>
  <si>
    <t>grik2; glur6</t>
  </si>
  <si>
    <t>Xenopus laevis (African clawed frog)</t>
  </si>
  <si>
    <t>913</t>
  </si>
  <si>
    <t>MCAGTMKIISPSLTNSFFRCTLRFVACLFWIGYSQGTTHVLRFGGIFESVESGPSGAEELAFRFAVNTINRNRTLLPNTTITYDTQRINLYDSFEASRKACEQLSLGVAAIFGPSHSSSANAVQSICNALGVPHIQTRWKHQVSDNKDSFYVSLYPDFSSLSRAILDLVQFFKWKTVTIAYDDSTGLIRLQELIKAPSRYNLRLKIRQLPIDTKDAKPLLKEMKRGKEFHVIFDCSHDMAAGILKQALAMGMMTEYYHYIFTTLDLFALDVEPYRYSGVNMTGFRILNIENSQVLSIIEKWSMERLQAPPKPDSGLLDGFMTTDAALMYDAVHVASVAVQQFPQMTVSSLQCNRHKPWRFGARFINLIKEAHWEGLTGRITFNKTNGLRTDFDLDVISLKEEGLEKIGTWDPTSGLNMTDNQKGKPANITDSLSNRSLIVTTILEEPYVMFKKSDKPLYGKARFEGYCIDLLEKLSRILGFEYEVRLVEDGKYGAKDDSTQQWNGMVRELMDHKADLAVAPLAITYVREQVIDFTKPFMTLGIGILYRKPNGTNPGVFSFLNPLSPDIWMYILLAYLGVSCVLFVIARFSPYEWYNPHPCNPDSDVVENNFTLLNSFWFGVGALMQQGSELMPKALSTRIVGGIWWFFTLIIISSYTANLAAFLTVERMESPIDSADDLAKQTKIEYGAVQDGATMTFFKKSRIPTYEKMWAFMNSRSQSVLVKNNEEGIQRALTSDYAFLMESTTIEFVTQRNCNLTQIGGLIDSKGYGVGTPMGSPYRDKITIAILQLQEEGVLHMMKEKWWRGNGCPEEESKEASALGVQNIGGIFIVLAAGLVLSVFVAVGEFLYKSKKNAQLEKRSFCSAMVEELRMSLKCQRRLKHKPQPPVIVKTEEVINMHTFNDRRLPGKETMA</t>
  </si>
  <si>
    <t>BINDING 521; /ligand="L-glutamate"; /ligand_id="ChEBI:CHEBI:29985"; /evidence="ECO:0000250|UniProtKB:P42260"; BINDING 523; /ligand="L-glutamate"; /ligand_id="ChEBI:CHEBI:29985"; /evidence="ECO:0000250|UniProtKB:P42260"; BINDING 528; /ligand="L-glutamate"; /ligand_id="ChEBI:CHEBI:29985"; /evidence="ECO:0000250|UniProtKB:P42260"; BINDING 694; /ligand="L-glutamate"; /ligand_id="ChEBI:CHEBI:29985"; /evidence="ECO:0000250|UniProtKB:P42260"; BINDING 695; /ligand="L-glutamate"; /ligand_id="ChEBI:CHEBI:29985"; /evidence="ECO:0000250|UniProtKB:P42260"; BINDING 743; /ligand="L-glutamate"; /ligand_id="ChEBI:CHEBI:29985"; /evidence="ECO:0000250|UniProtKB:P42260"</t>
  </si>
  <si>
    <t>10.1038/nature19840</t>
  </si>
  <si>
    <t>Binding site (6); Chain (1); Disulfide bond (2); Glycosylation (9); Topological domain (4); Transmembrane (3)</t>
  </si>
  <si>
    <t>Ionotropic glutamate receptor that functions as a cation-permeable ligand-gated ion channel; gated by L-glutamate and the glutamatergic agonist kainic acid.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{ECO:0000250|UniProtKB:Q13002}.; Independent of its ionotropic glutamate receptor activity; acts as a thermoreceptor conferring sensitivity to cold temperatures (By similarity). Functions in dorsal root ganglion neurons (By similarity). {ECO:0000250|UniProtKB:P39087}.</t>
  </si>
  <si>
    <t>ICDB_Pro_0083</t>
  </si>
  <si>
    <t>B1AS29</t>
  </si>
  <si>
    <t xml:space="preserve">Glutamate receptor ionotropic; kainate 3 </t>
  </si>
  <si>
    <t>Glutamate receptor ionotropic; kainate 3 (GluK3) (Glutamate receptor 7) (GluR-7) (GluR7)</t>
  </si>
  <si>
    <t>Grik3; Glur7</t>
  </si>
  <si>
    <t>919</t>
  </si>
  <si>
    <t>MTAPWRRLRSLVWEYWAGFLVCAFWIPDSRGMPHVIRIGGIFEYADGPNAQVMNAEEHAFRFSANIINRNRTLLPNTTLTYDIQRIHFHDSFEATKKACDQLALGVVAIFGPSQGSCTNAVQSICNALEVPHIQLRWKHHPLDNKDTFYVNLYPDYASLSHAILDLVQSLKWRSATVVYDDSTGLIRLQELIMAPSRYNIRLKIRQLPIDSDDSRPLLKEMKRGREFRIIFDCSHTMAAQILKQAMAMGMMTEYYHFIFTTLDLYALDLEPYRYSGVNLTGFRILNVDNPHVSAIVEKWAMERLQAAPRA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TLTADYALLMESTTIEYITQRNCNLTQIGGLIDSKGYGIGTPMGSPYRDKITIAILQLQEEDKLHIMKEKWWRGSGCPEEENKEASALGIQKIGGIFIVLAAGLVLSVLVAVGEFIYKLRKTAEREQRSFCSTVADEIRFSLTCQRRLKHKPQPPMMVKTDAVINMHTFNDRRLPGKDSMSCSTSLAPVFP</t>
  </si>
  <si>
    <t>BINDING 518; /ligand="L-glutamate"; /ligand_id="ChEBI:CHEBI:29985"; /evidence="ECO:0000250|UniProtKB:P42264"; BINDING 520; /ligand="L-glutamate"; /ligand_id="ChEBI:CHEBI:29985"; /evidence="ECO:0000250|UniProtKB:P42264"; BINDING 525; /ligand="L-glutamate"; /ligand_id="ChEBI:CHEBI:29985"; /evidence="ECO:0000250|UniProtKB:P42264"; BINDING 691; /ligand="L-glutamate"; /ligand_id="ChEBI:CHEBI:29985"; /evidence="ECO:0000250|UniProtKB:P42264"; BINDING 692; /ligand="L-glutamate"; /ligand_id="ChEBI:CHEBI:29985"; /evidence="ECO:0000250|UniProtKB:P42264"; BINDING 739; /ligand="L-glutamate"; /ligand_id="ChEBI:CHEBI:29985"; /evidence="ECO:0000250|UniProtKB:P42264"</t>
  </si>
  <si>
    <t>Detected in whole brain; cerebellum; brain cortex and hippocampus</t>
  </si>
  <si>
    <t>10.1371/journal.pbio.1000112; 10.1101/gr.2596504; 10.1523/jneurosci.20-24-09025.2000; 10.1073/pnas.0608891104; 10.1523/jneurosci.2724-09.2009; 10.1016/j.cell.2010.12.001</t>
  </si>
  <si>
    <t>NP_001074566.1</t>
  </si>
  <si>
    <t>Binding site (6); Chain (1); Cross-link (1); Disulfide bond (1); Glycosylation (10); Modified residue (1); Mutagenesis (2); Signal (1); Topological domain (4); Transmembrane (3)</t>
  </si>
  <si>
    <t>Ionotropic glutamate receptor that functions as a cation-permeable ligand-gated ion channel; gated by L-glutamate and the glutamatergic agonist kainic acid.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(PubMed:17620617; PubMed:20007474). In association with GRIK2; involved in presynaptic facilitation of glutamate release at hippocampal mossy fiber synapses (PubMed:17620617). {ECO:0000269|PubMed:17620617; ECO:0000269|PubMed:20007474}.</t>
  </si>
  <si>
    <t>ICDB_Pro_0525</t>
  </si>
  <si>
    <t>P42264</t>
  </si>
  <si>
    <t>MTAPWRRLRSLVWEYWAGFLVCAFWIPDSRGMPHVIRIGGIFEYADGPNAQVMNAEEHAFRFSANIINRNRTLLPNTTLTYDIQRIHFHDSFEATKKACDQLALGVVAIFGPSQGSCTNAVQSICNALEVPHIQLRWKHHPLDNKDTFYVNLYPDYASLSHAILDLVQSLKWRSATVVYDDSTGLIRLQELIMAPSRYNIRLKIRQLPIDSDDSRPLLKEMKRGREFRIIFDCSHTMAAQILKQAMAMGMMTEYYHFIFTTLDLYALDLEPYRYSGVNLTGFRILNVDNAHVSAIVEKWSMERLQAAPRAESGLLDGVMMTDAALLYDAVHIVSVCYQRASQMTVNSLQCHRHKPWRFGGRFMNFIKEAQWEGLTGRIVFNKTSGLRTDFDLDIISLKEDGLEKVGVWSPADGLNITEVAKGRGPNVTDSLTNRSLIVTTL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TLTADYALLMESTTIEYITQRNCNLTQIGGLIDSKGYGIGTPMGSPYRDKITIAILQLQEEDKLHIMKEKWWRGSGCPEEENKEASALGIQKIGGIFIVLAAGLVLSVLVAVGEFIYKLRKTAEREQRSFCSTVADEIRFSLTCQRRLKHKPQPPMMVKTDAVINMHTFNDRRLPGKDSMSCSTSLAPVFP</t>
  </si>
  <si>
    <t>3OLZ;3S9E;3U92;3U93;3U94;4E0W;4G8N;4IGR;4MH5;4NWC;4NWD;5NF6;5O4F;6F28;6F29;6JFY;6JFZ;6JMV;6KZM;6L6F;7VM2;8BST;8BSU;</t>
  </si>
  <si>
    <t>BINDING 518; /ligand="L-glutamate"; /ligand_id="ChEBI:CHEBI:29985"; /evidence="ECO:0000269|PubMed:21907808; ECO:0007744|PDB:3S9E"; BINDING 520; /ligand="L-glutamate"; /ligand_id="ChEBI:CHEBI:29985"; /evidence="ECO:0000269|PubMed:21907808; ECO:0007744|PDB:3S9E"; BINDING 525; /ligand="L-glutamate"; /ligand_id="ChEBI:CHEBI:29985"; /evidence="ECO:0000269|PubMed:21907808; ECO:0007744|PDB:3S9E"; BINDING 691; /ligand="L-glutamate"; /ligand_id="ChEBI:CHEBI:29985"; /evidence="ECO:0000269|PubMed:21907808; ECO:0007744|PDB:3S9E"; BINDING 692; /ligand="L-glutamate"; /ligand_id="ChEBI:CHEBI:29985"; /evidence="ECO:0000269|PubMed:21907808; ECO:0007744|PDB:3S9E"; BINDING 739; /ligand="L-glutamate"; /ligand_id="ChEBI:CHEBI:29985"; /evidence="ECO:0000269|PubMed:21907808; ECO:0007744|PDB:3S9E"</t>
  </si>
  <si>
    <t>Expressed in the olfactory bulb (at protein level) (PubMed:10023812). Expressed in the deep cortical layers; dentate gyrus; reticular thalamic nucleus; mammillary bodies; pons; and cerebellum of the adult (PubMed:1322826).</t>
  </si>
  <si>
    <t>10.1016/0014-5793(92)80753-4; 10.1016/s0896-6273(00)80404-3; 10.1016/0896-6273(92)90292-l; 10.1002/(sici)1096-9861(19990308)405:2&lt;233::aid-cne7&gt;3.0.co;2-a; 10.1046/j.1460-9568.2000.01309.x; 10.1016/j.neuron.2008.12.014; 10.1021/pr400783j; 10.1016/j.jmb.2010.10.006; 10.1016/j.jsb.2011.08.014</t>
  </si>
  <si>
    <t>NP_001106187.1;NP_852038.2;</t>
  </si>
  <si>
    <t>Alternative sequence (1); Beta strand (31); Binding site (6); Chain (1); Cross-link (1); Disulfide bond (1); Glycosylation (10); Helix (24); Modified residue (1); Sequence conflict (4); Signal (1); Topological domain (4); Transmembrane (3); Turn (6)</t>
  </si>
  <si>
    <t>Ionotropic glutamate receptor that functions as a cation-permeable ligand-gated ion channel; gated by L-glutamate and the glutamatergic agonist kainic acid.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(PubMed:1322826; PubMed:1371217; PubMed:21907808). In association with GRIK2; involved in presynaptic facilitation of glutamate release at hippocampal mossy fiber synapses (By similarity). {ECO:0000250|UniProtKB:B1AS29; ECO:0000269|PubMed:1322826; ECO:0000269|PubMed:1371217; ECO:0000269|PubMed:21907808}.; [Isoform GluR7B]: Ionotropic glutamate receptor that functions as a ligand-gated cation channel; gated by L-glutamate and the glutamatergic agonist kainic acid. {ECO:0000269|PubMed:9390526}.</t>
  </si>
  <si>
    <t>ICDB_Pro_0920</t>
  </si>
  <si>
    <t>Q38PU2</t>
  </si>
  <si>
    <t>GRIK3; GLUR7</t>
  </si>
  <si>
    <t>MTAPWRRLRSLVWEYWAGLLVCAFWIPDSRGMPHVIRIGGIFEYADGPNAQVMNAEEHAFRFSANIINRNRTLLPNTTLTYDIQRIHFHDSFEATKKACDQLALGVVAIFGPSQGSCTNAVQSICNALEVPHIQLRWKHHPLDNKDTFYVNLYPDYASLSHAILDLVQYLKWRSATVVYDDSTGLIRLQELIMAPSRYNIRLKIRQLPVDSDDSRPLLKEMKRGREFRIIFDCSHTMAAQILKQAMAMGMMTEYYHFIFTTLDLYALDLEPYRYSGVNLTGFRILNVDNPHVSAIVEKWSMERLQAAPRA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ALTADYALLMESTTIEYVTQRNCNLTQIGGLIDSKGYGIGTPMGSPYRDKITIAILQLQEEDKLHIMKEKWWRGSGCPEEENKEASALGIQKIGGIFIVLAAGLVLSVLVAVGEFVYKLRKTAEREQRSFCSTVADEIRFSLTCQRRVKHKPQPPMMVKTDAVINMHTFNDRRLPGKDSMACSTSLAPVFP</t>
  </si>
  <si>
    <t>NP_001306368.1;</t>
  </si>
  <si>
    <t>Binding site (6); Chain (1); Cross-link (1); Disulfide bond (1); Glycosylation (10); Modified residue (1); Signal (1); Topological domain (4); Transmembrane (3)</t>
  </si>
  <si>
    <t>Ionotropic glutamate receptor that functions as a cation-permeable ligand-gated ion channel; gated by L-glutamate and the glutamatergic agonist kainic acid.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In association with GRIK2; involved in presynaptic facilitation of glutamate release at hippocampal mossy fiber synapses. {ECO:0000250|UniProtKB:B1AS29}.</t>
  </si>
  <si>
    <t>ICDB_Pro_0741</t>
  </si>
  <si>
    <t>Q01812</t>
  </si>
  <si>
    <t xml:space="preserve">Glutamate receptor ionotropic; kainate 4 </t>
  </si>
  <si>
    <t>Glutamate receptor ionotropic; kainate 4 (GluK4) (Glutamate receptor KA-1) (KA1)</t>
  </si>
  <si>
    <t>Grik4</t>
  </si>
  <si>
    <t>956</t>
  </si>
  <si>
    <t>MPRVSAPLVLLPAWLLMVACSPHSLRIAAILDDPMECSRGERLSITLAKNRINRAPERLGKAKVEVDIFELLRDSEYETAETMCQILPKGVVAVLGPSSSPASSSIISNICGEKEVPHFKVAPEEFVRFQLQRFTTLNLHPSNTDISVAVAGILNFFNCTTACLICAKAECLLNLEKLLRQFLISKDTLSVRMLDDTRDPTPLLKEIRDDKTATIIIHANASMSHTILLKAAELGMVSAYYTYIFTNLEFSLQRMDSLVDDRVNILGFSIFNQSHAFFQEFSQSLNQSWQENCDHVPFTGPALSSALLFDAVYAVVTAVQELNRSQEIGVKPLSCGSAQIWQHGTSLMNYLRMVELEGLTGHIEFNSKGQRSNYALKILQFTRNGFRQIGQWHVAEGLSMDSRLYASNISDSLFNTTLVVTTILENPYLMLKGNHQDMEGNDRYEGFCVDMLKELAEILRFNYKIRLVGDGVYGVPEANGTWTGMVGELIARKADLAVAGLTITAEREKVIDFSKPFMTLGISILYRVHMGRRPGYFSSLDPFSPGVWLFMLLAYLAVSCVLFLVARLTPYEWYSPHPCAQGRCNLLVNQYSLGNSLWFPVGGFMQQGSTIAPRALSTRCVSGVWWAFTLIIISSYTANLAAFLTVQRMEVPIESVDDLADQTAIEYGTIHGGSSMTFFQNSRYQTYQRMWNYMYSKQPSVFVKSTEEGIARVLNSNYAFLLESTMNEYYRQRNCNLTQIGGLLDTKGYGIGMPVGSVFRDEFDLAILQLQENNRLEILKRKWWEGGKCPKEEDHRAKGLGMENIGGIFVVLICGLIVAIFMAMLEFLWTLRHSEASEVSVCQEMMTELRSIILCQDNIHPRRRRSGGLPPQPPVLEERRPRGTATLSNGKLCGAGEPDQLAQRLAQEAALVARGCTHIRVCPECRRFQGLRARPSPARSEESLEWDKTTNSSEPE</t>
  </si>
  <si>
    <t>5IKB;</t>
  </si>
  <si>
    <t>BINDING 500; /ligand="L-glutamate"; /ligand_id="ChEBI:CHEBI:29985"; /evidence="ECO:0000269|PubMed:27524200; ECO:0007744|PDB:5IKB"; BINDING 502; /ligand="L-glutamate"; /ligand_id="ChEBI:CHEBI:29985"; /evidence="ECO:0000269|PubMed:27524200; ECO:0007744|PDB:5IKB"; BINDING 507; /ligand="L-glutamate"; /ligand_id="ChEBI:CHEBI:29985"; /evidence="ECO:0000269|PubMed:27524200; ECO:0007744|PDB:5IKB"; BINDING 674; /ligand="L-glutamate"; /ligand_id="ChEBI:CHEBI:29985"; /evidence="ECO:0000269|PubMed:27524200; ECO:0007744|PDB:5IKB"; BINDING 675; /ligand="L-glutamate"; /ligand_id="ChEBI:CHEBI:29985"; /evidence="ECO:0000269|PubMed:27524200; ECO:0007744|PDB:5IKB"; BINDING 723; /ligand="L-glutamate"; /ligand_id="ChEBI:CHEBI:29985"; /evidence="ECO:0000269|PubMed:27524200; ECO:0007744|PDB:5IKB"</t>
  </si>
  <si>
    <t>Strong expression in hippocampal CA3 pyramidal cells. Low expression in hippocampal dentate granule cells; in layers II; V and VI of the cortex; and in cerebellar Purkinje cells. No expression in the striatum; reticular thalamus; hypothalamus or amygdaloid complex. No expression in the striatum; reticular thalamus; hypothalamus or amygdaloid complex. No expression in the striatum; reticular thalamus; hypothalamus or amygdaloid complex.</t>
  </si>
  <si>
    <t>10.1038/351742a0; 10.1016/s0896-6273(00)80404-3; 10.1016/j.neuroscience.2014.08.009; 10.1016/j.str.2016.06.019</t>
  </si>
  <si>
    <t>NP_036704.1;XP_017450943.1;XP_017450944.1;</t>
  </si>
  <si>
    <t>Beta strand (14); Binding site (6); Chain (1); Compositional bias (1); Glycosylation (9); Helix (12); Region (1); Sequence conflict (1); Signal (1); Topological domain (4); Transmembrane (3); Turn (1)</t>
  </si>
  <si>
    <t>Ionotropic glutamate receptor that functions as a cation-permeable ligand-gated ion channel; gated by L-glutamate and the glutamatergic agonist kainic acid. Cannot form functional channels on its own and shows channel activity only in heteromeric assembly with GRIK1; GRIK2 and GRIK3 subunits. {ECO:0000269|PubMed:1648176; ECO:0000269|PubMed:25139762; ECO:0000269|PubMed:9390526}.</t>
  </si>
  <si>
    <t>ICDB_Pro_0984</t>
  </si>
  <si>
    <t>Q5IS46</t>
  </si>
  <si>
    <t>Glutamate receptor ionotropic; kainate 4 (GluK4)</t>
  </si>
  <si>
    <t>GRIK4</t>
  </si>
  <si>
    <t>Pan troglodytes (Chimpanzee)</t>
  </si>
  <si>
    <t>MPRVSAPLVLLPAWLVMVACSPHSLRIAAILDDPMECSRGERLSITLAKNRINRAPERLGKAKVEVDIFELLRDSEYETAETMCQILPKGVVAVLGPSSSPASSSIISNICGEKEVPHFKVAPEEFVKFQFQRFTTLNLHPSNTDISVAVAGILNFFNCTTACLICAKAECLLNLEKLLRQFLISKDTLSVRMLDDTRDPTPLLKEIRDDKTATIIIHANASMSHTILLKAAELGMVSAYYTYIFTNLEFSLQRMDSLVDDRVNILGFSIFNQSHAFFQEFAQSLNQSWQENCDHVPFTGPALSSALLFDAVYAVVTAVQELNRSQEIGVKPLSCGSAQIWQHGTSLMNYLRMVELEGLTGHIEFNSKGQRSNYALKILQFTRNGFRQIGQWHVAEGLSMDSRLYASNISDTLFNTTLVVTTILENPYLMLKGNHQEMEGNDRYEGFCVDMLKELAEILRFNYKIRLVGDGVYGVPEANGTWTGMVGELIARKADLAVAGLTITAEREKVIDFSKPFMTLGISILYRVHMGRKPGYFSFLDPFSPGVWLFMLLAYLAVSCVLFLVARLTPYEWYSPHPCAQGRCNLLVNQYSLGNSLWFPVGGFMQQGSTIAPRALSTRCVSGVWWAFTLIIISSYTANLAAFLTVQRMDVPIESVDDLADQTAIEYGTIHGGSSMTFFQNSRYQTYQRMWNYMYSKQPSVFVKSTEEGIARVLNSNYAFLLESTMNEYYRQRNCNLTQIGGLLDTKGYGIGMPVGSVFRDEFDLAILQLQENNRLEILKRKWWEGGKCPKEEDHRAKGLGMENIGGIFVVLICGLIVAIFMAMLEFLWTLRHSEATEVSVCQEMVTELRSIILCQDSIHPRRRRAAVPPPRPPIPEERRPRGTATLSNGKLCGAGEPDQLAQRLAQEAALVARGCTHIRVCPECRRFQGLRARPSPARSEESLEWEKTTNSSEPE</t>
  </si>
  <si>
    <t>BINDING 500; /ligand="L-glutamate"; /ligand_id="ChEBI:CHEBI:29985"; /evidence="ECO:0000250|UniProtKB:Q01812"; BINDING 502; /ligand="L-glutamate"; /ligand_id="ChEBI:CHEBI:29985"; /evidence="ECO:0000250|UniProtKB:Q01812"; BINDING 507; /ligand="L-glutamate"; /ligand_id="ChEBI:CHEBI:29985"; /evidence="ECO:0000250|UniProtKB:Q01812"; BINDING 674; /ligand="L-glutamate"; /ligand_id="ChEBI:CHEBI:29985"; /evidence="ECO:0000250|UniProtKB:Q01812"; BINDING 675; /ligand="L-glutamate"; /ligand_id="ChEBI:CHEBI:29985"; /evidence="ECO:0000250|UniProtKB:Q01812"; BINDING 723; /ligand="L-glutamate"; /ligand_id="ChEBI:CHEBI:29985"; /evidence="ECO:0000250|UniProtKB:Q01812"</t>
  </si>
  <si>
    <t>10.1016/j.cell.2004.11.040</t>
  </si>
  <si>
    <t>NP_001029331.1;XP_016775333.1;</t>
  </si>
  <si>
    <t>Binding site (6); Chain (1); Compositional bias (1); Glycosylation (9); Region (2); Signal (1); Topological domain (4); Transmembrane (3)</t>
  </si>
  <si>
    <t>Ionotropic glutamate receptor that functions as a cation-permeable ligand-gated ion channel; gated by L-glutamate and the glutamatergic agonist kainic acid. Cannot form functional channels on its own and produces channel activity only in heteromeric assembly with GRIK1; GRIK2 and GRIK3 subunits. {ECO:0000250|UniProtKB:Q01812}.</t>
  </si>
  <si>
    <t>ICDB_Pro_1217</t>
  </si>
  <si>
    <t>Q8BMF5</t>
  </si>
  <si>
    <t>MPRVSAPLVLLPAWLLMVACSPHSLRIAAILDDPMECSRGERLSITLAKNRINRAPERLGKAKVEVDIFELLRDSEYETAETMCQILPKGVVAVLGPSSSPASSSIISNICGEKEVPHFKVAPEEFVRFQLQRFTTLNLHPSNTDISVAVAGILNFFNCTTACLICAKAECLLNLEKLLRQFLISKDTLSVRMLDDTRDPTPLLKEIRDDKTATIIIHANASMSHTILLKAAELGMVSAYYTYIFTNLEFSLQRMDSLVDDRVNILGFSIFNQSHAFFQEFSQSLNQSWQENCDHVPFTGPALSSALLFDAVYAVVTAVQELNRSQEIGVKPLSCGSAQIWQHGTSLMNYLRMVELEGLTGHIEFNSKGQRSNYALKILQFTRNGFQQIGQWHVAEGLSMDSRLYASNISDSLFNTTLVVTTILENPYLMLKGNHQEMEGNDRYEGFCVDMLKELAEILRFNYKIRLVGDGVYGVPEANGTWTGMVGELIARKADLAVAGLTITAEREKVIDFSKPFMTLGISILYRVHMGRRPGYFSFLDPFSPGVWLFMLLAYLAVSCVLFLVARLTPYEWYSPHPCAQGRCNLLVNQYSLGNSLWFPVGGFMQQGSTIAPRALSTRCVSGVWWAFTLIIISSYTANLAAFLTVQRMEVPIESVDDLADQTAIEYGTIHGGSSMTFFQNSRYQTYQRMWNYMYSKQPSVFVKSTEEGIARVLNSNYAFLLESTMNEYYRQRNCNLTQIGGLLDTKGYGIGMPVGSVFRDEFDLAILQLQENNRLEILKRKWWEGGKCPKEEDHRAKGLGMENIGGIFVVLICGLIVAIFMAMLEFLWTLRHSEASEVSVCQEMVTELRNIILCQDNIHPRRRRSGGLPPQPPVLEERRPRGTATLSNGKLCGAGEPDQLAQRLAQEAALVARGCTHIRVCPECRRFQGLRARPSPARSEESLEWDKTTNSSEPE</t>
  </si>
  <si>
    <t>Expressed in the hippocampus and cerebellum (at protein level)</t>
  </si>
  <si>
    <t>10.1126/science.1112014; 10.1371/journal.pbio.1000112; 10.1523/jneurosci.23-22-08013.2003</t>
  </si>
  <si>
    <t>NP_780690.2;XP_006510004.1;XP_011240685.1;</t>
  </si>
  <si>
    <t>Binding site (6); Chain (1); Compositional bias (1); Glycosylation (9); Region (1); Sequence conflict (2); Signal (1); Topological domain (4); Transmembrane (3)</t>
  </si>
  <si>
    <t>Ionotropic glutamate receptor that functions as a cation-permeable ligand-gated ion channel. Cannot form functional channels on its own and produces channel activity only in heteromeric assembly with GRIK1; GRIK2 and GRIK3 subunits. {ECO:0000250|UniProtKB:Q01812}.</t>
  </si>
  <si>
    <t>ICDB_Pro_1035</t>
  </si>
  <si>
    <t>Q61626</t>
  </si>
  <si>
    <t xml:space="preserve">Glutamate receptor ionotropic; kainate 5 </t>
  </si>
  <si>
    <t>Glutamate receptor ionotropic; kainate 5 (GluK5) (Glutamate receptor KA-2) (KA2) (Glutamate receptor gamma-2) (GluR gamma-2)</t>
  </si>
  <si>
    <t>Grik5</t>
  </si>
  <si>
    <t>979</t>
  </si>
  <si>
    <t>MPAELLLLLIVAFANPSCQVLSSLRMAAILDDQTVCGRGERLALALAREQINGIIEVPAKARVEVDIFELQRDSQYETTDTMCQILPKGVVSVLGPSSSPASASTVSHICGEKEIPHIKVGPEETPRLQYLRFASVSLYPSNEDVSLAVSRILKSFNYPSASLICAKAECLLRLEELVRGFLISKETLSVRMLDDSRDPTPLLKEIRDDKVSTIIIDANASISHLVLRKASELGMTSAFYKYILTTMDFPILHLDGIVEDSSNILGFSMFNTSHPFYPEFVRSLNMSWRENCEASTYPGPALSAALMFDAVHVVVSAVRELNRSQEIGVKPLACTSANIWPHGTSLMNYLRMVEYDGLTGRVEFNSKGQRTNYTLRILEKSRQGHREIGVWYSNRTLAMNATTLDINLSQTLANKTLVVTTILENPYVMRRPNFQALSGNERFEGFCVDMLRELAELLRFRYRLRLVEDGLYGAPEPNGSWTGMVGELINRKADLAVAAFTITAEREKVIDFSKPFMTLGISILYRVHMGRKPGYFSFLDPFSPAVWLFMLLAYLAVSCVLFLAARLSPYEWYNPHPCLRARPHILENQYTLGNSLWFPVGGFMQQGSEIMPRALSTRCVSGVWWAFTLIIISSYTANLAAFLTVQRMEVPVESADDLADQTNIEYGTIHAGSTMTFFQNSRYQTYQRMWNYMQSKQPSVFVKSTEEGIARVLNSRYAFLLESTMNEYHRRLNCNLTQIGGLLDTKGYGIGMPLGSPFRDEITLAILQLQENNRLEILKRKWWEGGRCPKEEDHRAKGLGMENIGGIFVVLICGLIIAVFVAVMEFIWSTRRSAESEEVSVCQEMLQELRHAVSCRKTSRSRRRRRPGGPSRALLSLRAVREMRLSNGKLYSAGAGGDAGAHGGPQRLLDDPGPPGGPRPQAPTPCTHVRVCQECRRIQALRASGAGAPPRGLGTPAEATSPPRPRPGPTGPRELTEHE</t>
  </si>
  <si>
    <t>Expressed in the hippocampal mossy fiber synapses (at protein level)</t>
  </si>
  <si>
    <t>10.1016/0896-6273(92)90293-m; 10.1371/journal.pbio.1000112; 10.1523/jneurosci.23-22-08013.2003</t>
  </si>
  <si>
    <t>NP_032194.2;</t>
  </si>
  <si>
    <t>Chain (1); Disulfide bond (3); Glycosylation (11); Region (3); Sequence conflict (1); Signal (1); Topological domain (4); Transmembrane (3)</t>
  </si>
  <si>
    <t>Ionotropic glutamate receptor that functions as a cation-permeable ligand-gated ion channel; gated by L-glutamate and the glutamatergic agonist kainic acid. Cannot form functional channels on its own and produces channel activity only in heteromeric assembly with GRIK2 subunit (PubMed:1310861). Can form functional heteromeric receptors with GRIK1 and GRIK3 (By similarity). {ECO:0000250|UniProtKB:Q63273; ECO:0000269|PubMed:1310861}.</t>
  </si>
  <si>
    <t>ICDB_Pro_1051</t>
  </si>
  <si>
    <t>Q63273</t>
  </si>
  <si>
    <t>Glutamate receptor ionotropic; kainate 5 (GluK5) (Glutamate receptor KA-2) (KA2)</t>
  </si>
  <si>
    <t>3OM0;3OM1;3QLU;3QLV;7KS0;7KS3;</t>
  </si>
  <si>
    <t>High expression in the cerebral cortex; pyriform cortex; caudate-putamen; hippocampal complex; medial habenulata and granule cell layer of the cerebellum. Weak expression in globus pallidus; thalamus; colliculi and the reticular thalamic nucleus. Expressed at high levels in the trigeminal ganglion neurons. Expressed at high levels in the trigeminal ganglion neurons. Expressed at high levels in the trigeminal ganglion neurons.</t>
  </si>
  <si>
    <t>10.1016/0896-6273(92)90098-x; 10.1523/jneurosci.17-17-06611.1997; 10.1016/s0896-6273(00)80404-3; 10.1523/jneurosci.23-22-08013.2003; 10.1016/j.celrep.2012.01.003; 10.1016/j.neuroscience.2014.08.009; 10.1016/j.jmb.2010.10.006; 10.1016/j.neuron.2011.05.038</t>
  </si>
  <si>
    <t>NP_113696.1;</t>
  </si>
  <si>
    <t>Beta strand (17); Chain (1); Disulfide bond (3); Glycosylation (11); Helix (15); Region (3); Sequence conflict (3); Signal (1); Topological domain (4); Transmembrane (3); Turn (4)</t>
  </si>
  <si>
    <t>Ionotropic glutamate receptor that functions as a cation-permeable ligand-gated ion channel; gated by L-glutamate and the glutamatergic agonist kainic acid. Cannot form functional channels on its own and produces channel activity only in heteromeric assembly with GRIK1; GRIK2 and GRIK3 subunits. {ECO:0000269|PubMed:1373632; ECO:0000269|PubMed:25139762; ECO:0000269|PubMed:9254673; ECO:0000269|PubMed:9390526}.</t>
  </si>
  <si>
    <t>ICDB_Pro_0867</t>
  </si>
  <si>
    <t>Q21415</t>
  </si>
  <si>
    <t>Glutamate receptor ionotropic; kainate glr-3</t>
  </si>
  <si>
    <t>glr-3; K10D3.1</t>
  </si>
  <si>
    <t>MFWIAKTLIAFLILLKTDCYKIAIPANLIDEVNPVLEFVDFRVQVIPYETKPLWRIKQESFKIVGISIENGLFSVCNCLILGASAIILPEQYDGHLAAAAIVQSIADNTNVPCVSLHLSPPTRPSTHLHPHLNAKSLAVAAFIKREKWKDVVVVFEEPDELLEITDMITAGHFDPDSFSSQLVRLKHGDDYGNELKHIKNKLDRYRIVINIPLQKALHFLEQAANMSMCGVLYHYVVMDMDLVTVDIDSIRGIEDCNITSFGVHDVNSEYIEDIRQEIVHKSSIRLPKKGVPYTTSIWIDTLRLLIRSMKSIQIWDEPRCGSSWKSGSDIKKRFFENPLAGISGDLHWAPSGERSNYTLHVYRRTLSFQKFAEWSSRTRRIASSEAVVIANSSEKLTLEGKHLKISVYLEAPFVMITSNGSYEGYCIDLLHKIANILKFTYTIQKVRDNAYGSKESNGKWSGMVGELQRGDADLAVASLTISYGRSEVIDFTVPYMHLGISILFKKPRIRDSDWFKFMDPLSTQVWIMTFASYFVVSVAIWIIAKISPYEQFERDEDNGQYKPVDNQFSLRNSFWFTVCSLMQQGSELCPRAASTRLLTGIWWFFALILISSYTANLAAVLTTRRMETPIENADDLAAQTKIKYGTLGRGSTMSFFNESKIETYERMWQLMSSSPGLFVQSSKEGIARVKSSDYAYLMESSMLEYAVERDCELMQIGGLIDQKGYGIGLPKGSPYRELISTAILRLQEKTELTELKEKWWKDKSVVCEQPKRKDQDDGESIGGIFIILVVGLVLTAVLVIFELITTRKPSPAQSQVIRHVNVIPSFKLGFFRWNVN</t>
  </si>
  <si>
    <t>BINDING 478..480; /ligand="L-glutamate"; /ligand_id="ChEBI:CHEBI:29985"; /evidence="ECO:0000250|UniProtKB:P42260"; BINDING 485; /ligand="L-glutamate"; /ligand_id="ChEBI:CHEBI:29985"; /evidence="ECO:0000250|UniProtKB:P42260"; BINDING 651..652; /ligand="L-glutamate"; /ligand_id="ChEBI:CHEBI:29985"; /evidence="ECO:0000250|UniProtKB:P42260"; BINDING 699; /ligand="L-glutamate"; /ligand_id="ChEBI:CHEBI:29985"; /evidence="ECO:0000250|UniProtKB:P42260"</t>
  </si>
  <si>
    <t>Expressed in the intestine and in the ASER neuron (PubMed:31474366). Also expressed in the thermosensitive RIA interneuron (PubMed:11222641).</t>
  </si>
  <si>
    <t>10.1126/science.282.5396.2012; 10.1523/jneurosci.21-05-01510.2001; 10.1016/j.cell.2019.07.034</t>
  </si>
  <si>
    <t>NP_492017.3</t>
  </si>
  <si>
    <t>Binding site (4); Chain (1); Disulfide bond (1); Glycosylation (6); Mutagenesis (4); Signal (1); Topological domain (4); Transmembrane (3)</t>
  </si>
  <si>
    <t>Ionotropic glutamate receptor (By similarity). Activation by glutamate requires additional verification (PubMed:31474366). L-glutamate acts as an excitatory neurotransmitter at many synapses in the central nervous system. Binding of the excitatory neurotransmitter L-glutamate induces a conformation change; leading to the opening of the cation channel; and thereby converts the chemical signal to an electrical impulse. The receptor then desensitizes rapidly and enters a transient inactive state; characterized by the presence of bound agonist (By similarity). {ECO:0000250|UniProtKB:P39087; ECO:0000269|PubMed:31474366}.; Independent of its ionotropic glutamate receptor activity; acts as a thermoreceptor in the ASER neuron where it triggers a calcium response to activate cold avoidance behavior in response to temperatures below 19 degrees Celsius (PubMed:31474366). Possibly functions as a metabotropic cold receptor and acts upstream of the G(o) G protein goa-1 in the ASER neuron (PubMed:31474366). Also functions in cold sensing in the intestine (PubMed:31474366). {ECO:0000269|PubMed:31474366}.</t>
  </si>
  <si>
    <t>ICDB_Pro_0006</t>
  </si>
  <si>
    <t>A0A1L8F5J9</t>
  </si>
  <si>
    <t xml:space="preserve">Glutamate receptor ionotropic; NMDA 1 </t>
  </si>
  <si>
    <t>Glutamate receptor ionotropic; NMDA 1 (GluN1) (N-methyl-D-aspartate receptor subunit NR1) (NMD-R1)</t>
  </si>
  <si>
    <t>grin1</t>
  </si>
  <si>
    <t>MGTMRLFLLAVLFLFSFARAGCDPKIVNIGAVLSTKKHEQIFREAVNQANKRHFTRKIQLNATSVTHRPNAIQMALSVCEDLISSQVYAILVSHPPAPTDHLTPTPISYTAGFYRIPVIGLTTRMSIYSDKSIHLSFLRTVPPYSHQALVWFEMMRLFNWNHVILIVSDDHEGRAAQKKLETLLEEKESKADKVLQFEPGTKNLTALLLEAKELEARVIILSASEDDATAVYKSAAMLDMTGAGYVWLVGEREISGSALRYAPDGIIGLQLINGKNESAHISDAVAVVAQAIHELFEMENITDPPRGCVGNTNIWKTGPLFKRVLMSSKYPDGVTGRIEFNEDGDRKFANYSIMNLQNRKLVQVGIFNGSYIIQNDRKIIWPGGETERPQGYQMSTRLKIVTIHQEPFVYVRPTTSDGTCREEYTINGDPIKKVICNGPNETIPGRPTVPQCCYGFCVDLLIKLARE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NILKSHENGFMEELDKTWVRYQECDSRSNAPATLTFENMAGVFMLVAGGIVAGIFLIFIEIAYKRHKDARRKQMQLAFAAVNVWRKNLQDRKSGRAEPDPKKKASFRSITSTLASSFKRRRSSKDTVNVVV</t>
  </si>
  <si>
    <t>3QEK;3QEL;3QEM;4TLL;4TLM;5B3J;5EWJ;5EWL;5EWM;5IOU;5IOV;5IPQ;5IPR;5IPS;5IPT;5IPU;5IPV;5TPW;5TPZ;5TQ0;5TQ2;5UN1;5UOW;5UP2;6E7R;6E7S;6E7T;6E7U;6E7V;6E7W;6E7X;7TE6</t>
  </si>
  <si>
    <t>BINDING 67; /ligand="Zn(2+)"; /ligand_id="ChEBI:CHEBI:29105"; /evidence="ECO:0000269|Ref.11"; BINDING 94; /ligand="Zn(2+)"; /ligand_id="ChEBI:CHEBI:29105"; /evidence="ECO:0000269|Ref.11"; BINDING 100; /ligand="Zn(2+)"; /ligand_id="ChEBI:CHEBI:29105"; /evidence="ECO:0000269|Ref.11"; BINDING 514..516; /ligand="glycine"; /ligand_id="ChEBI:CHEBI:57305"; /evidence="ECO:0000250|UniProtKB:P35439"; BINDING 521; /ligand="glycine"; /ligand_id="ChEBI:CHEBI:57305"; /evidence="ECO:0000250|UniProtKB:P35439"; BINDING 686; /ligand="glycine"; /ligand_id="ChEBI:CHEBI:57305"; /evidence="ECO:0000250|UniProtKB:P35439"; BINDING 730; /ligand="glycine"; /ligand_id="ChEBI:CHEBI:57305"; /evidence="ECO:0000250|UniProtKB:P35439"</t>
  </si>
  <si>
    <t>10.1074/jbc.271.51.32572; 10.1124/mol.105.016840; 10.1016/j.mcn.2009.06.004; 10.1038/nature19840; 10.1038/nature10180; 10.1038/nature13548; 10.1016/j.cell.2016.03.028; 10.1124/mol.115.103036; 10.1038/nature17679; 10.1016/j.neuron.2016.11.006; 10.1126/science.aal3729</t>
  </si>
  <si>
    <t>NP_001081615.1 [A0A1L8F5J9-8];NP_001081616.1 [A0A1L8F5J9-7]</t>
  </si>
  <si>
    <t>Alternative sequence (6); Beta strand (24); Binding site (7); Chain (1); Disulfide bond (4); Glycosylation (10); Helix (15); Intramembrane (1); Region (1); Signal (1); Topological domain (5); Transmembrane (3); Turn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</si>
  <si>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(PubMed:16214956; PubMed:19524674; PubMed:21677647; PubMed:25008524; PubMed:26912815; PubMed:27135925; PubMed:28232581; Ref.11). Sensitivity to glutamate and channel kinetics depend on the subunit composition (Probable). {ECO:0000269|PubMed:16214956; ECO:0000269|PubMed:19524674; ECO:0000269|PubMed:21677647; ECO:0000269|PubMed:25008524; ECO:0000269|PubMed:26912815; ECO:0000269|PubMed:27135925; ECO:0000269|PubMed:28232581; ECO:0000269|Ref.11; ECO:0000305}.</t>
  </si>
  <si>
    <t>ICDB_Pro_0494</t>
  </si>
  <si>
    <t>P35438</t>
  </si>
  <si>
    <t>Glutamate receptor ionotropic; NMDA 1 (GluN1) (Glutamate [NMDA] receptor subunit zeta-1) (N-methyl-D-aspartate receptor subunit NR1) (NMD-R1)</t>
  </si>
  <si>
    <t>Grin1; Glurz1</t>
  </si>
  <si>
    <t>MSTMHLLTFALLFSCSFARAACDPKIVNIGAVLSTRKHEQMFREAVNQANKRHGSWKIQLNATSVTHKPNAIQMALSVCEDLISSQVYAILVSHPPTPNDHFTPTPVSYTAGFYRIPVLGLTTRMSIYSDKSIHLSFLRTVPPYSHQSSVWFEMMRVYNWNHIILLVSDDHEGRAAQKRLETLLEERESKAEKVLQFDPGTKNVTALLMEARDLEARVIILSASEDDAATVYRAAAMLNMTGSGYVWLVGEREISGNALRYAPDGIIGLQLINGKNESAHISDAVGVVAQAVHELLEKENITDPPRGCVGNTNIWKTGPLFKRVLMSSKYADGVTGRVEFNEDGDRKFANYSIMNLQNRKLVQVGIYNGTHVIPNDRKIIWPGGETEKPRGYQMSTRLKIVTIHQEPFVYVKPTMSDGTCKEEFTVNGDPVKKVICTGPNDTSPGSPRHTVPQCCYGFCV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t>
  </si>
  <si>
    <t>BINDING 516..518; /ligand="glycine"; /ligand_id="ChEBI:CHEBI:57305"; /evidence="ECO:0000250|UniProtKB:P35439"; BINDING 523; /ligand="glycine"; /ligand_id="ChEBI:CHEBI:57305"; /evidence="ECO:0000250|UniProtKB:P35439"; BINDING 688; /ligand="glycine"; /ligand_id="ChEBI:CHEBI:57305"; /evidence="ECO:0000250|UniProtKB:P35439"; BINDING 732; /ligand="glycine"; /ligand_id="ChEBI:CHEBI:57305"; /evidence="ECO:0000250|UniProtKB:P35439"</t>
  </si>
  <si>
    <t>Detected in brain (at protein level). Detected in brain.</t>
  </si>
  <si>
    <t>10.1016/0014-5793(92)80160-i; 10.1371/journal.pbio.1000112; 10.1101/gr.2596504; 10.1016/0896-6273(94)90350-6; 10.1016/s0169-328x(02)00173-0; 10.1523/jneurosci.23-31-10064.2003; 10.1097/wnr.0b013e328317f05f; 10.1016/j.pbb.2008.09.016; 10.1016/j.cell.2010.12.001; 10.1111/j.1601-183x.2009.00529.x; 10.1038/nm.3117</t>
  </si>
  <si>
    <t>NP_001171127.1;NP_001171128.1 [P35438-2];NP_032195.1 [P35438-1];</t>
  </si>
  <si>
    <t>Alternative sequence (2); Binding site (4); Chain (1); Compositional bias (1); Disulfide bond (4); Glycosylation (12); Intramembrane (1); Modified residue (4); Mutagenesis (1); Natural variant (1); Region (2); Signal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</si>
  <si>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(PubMed:12008020; PubMed:1532151; PubMed:8060614). Sensitivity to glutamate and channel kinetics depend on the subunit composition (PubMed:12008020). {ECO:0000269|PubMed:12008020; ECO:0000269|PubMed:1532151; ECO:0000269|PubMed:8060614}.</t>
  </si>
  <si>
    <t>ICDB_Pro_0495</t>
  </si>
  <si>
    <t>P35439</t>
  </si>
  <si>
    <t>Grin1; Nmdar1</t>
  </si>
  <si>
    <t>MSTMHLLTFALLFSCSFARAACDPKIVNIGAVLSTRKHEQMFREAVNQANKRHGSWKIQLNATSVTHKPNAIQMALSVCEDLISSQVYAILVSHPPTPNDHFTPTPVSYTAGFYRIPVLGLTTRMSIYSDKSIHLSFLRTVPPYSHQSSVWFEMMRVYNWNHIILLVSDDHEGRAAQKRLETLLEERESKAEKVLQFDPGTKNVTALLMEARELEARVIILSASEDDAATVYRAAAMLNMTGSGYVWLVGEREISGNALRYAPDGIIGLQLINGKNESAHISDAVGVVAQAVHELLEKENITDPPRGCVGNTNIWKTGPLFKRVLMSSKYADGVTGRVEFNEDGDRKFANYSIMNLQNRKLVQVGIYNGTHVIPNDRKIIWPGGETEKPRGYQMSTRLKIVTIHQEPFVYVKPTM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t>
  </si>
  <si>
    <t>1PB7;1PB8;1PB9;1PBQ;1Y1M;1Y1Z;1Y20;2A5T;3Q41;4KCC;4KFQ;4NF4;4NF5;4NF6;4NF8;4PE5;5DEX;5FXG;5FXH;5FXI;5FXJ;5FXK;5I56;5I57;5I58;5I59;5JTY;5U8C;5VIH;5VII;5VIJ;6CNA;6MM9;6MMA;6MMB;6MMG;6MMH;6MMI;6MMJ;6MMK;6MML;6MMM;6MMN;6MMP;6MMR;6MMS;6MMT;6MMU;6MMV;6MMW;6MMX;6OVD;6OVE;6USU;6USV;6UZ6;6UZG;6UZR;6UZW;6UZX;6WHR;6WHS;6WHT;6WHU;6WHV;6WHW;6WHX;6WHY;6WI0;6WI1;7SAA;7SAB;7SAC;7SAD;7TE9;7TEB;7TEE;7TEQ;7TER;7TES;7TET;7YFG;7YFH;7YFI;8HDK;8USW;</t>
  </si>
  <si>
    <t>BINDING 516..518; /ligand="glycine"; /ligand_id="ChEBI:CHEBI:57305"; /evidence="ECO:0000269|PubMed:24876489;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 BINDING 523; /ligand="glycine"; /ligand_id="ChEBI:CHEBI:57305"; /evidence="ECO:0000269|PubMed:16281028; 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 BINDING 688; /ligand="glycine"; /ligand_id="ChEBI:CHEBI:57305"; /evidence="ECO:0000269|PubMed:16281028; 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 BINDING 732; /ligand="glycine"; /ligand_id="ChEBI:CHEBI:57305"; /evidence="ECO:0000269|PubMed:16281028; ECO:0000269|PubMed:24876489; ECO:0007744|PDB:1PB7; ECO:0007744|PDB:2A5T; ECO:0007744|PDB:4NF5; ECO:0007744|PDB:4NF6; ECO:0007744|PDB:4NF8; ECO:0007744|PDB:4PE5; ECO:0007744|PDB:5DEX; ECO:0007744|PDB:5I56; ECO:0007744|PDB:5I57; ECO:0007744|PDB:5I58; ECO:0007744|PDB:5I59; ECO:0007744|PDB:5U8C; ECO:0007744|PDB:5VIH; ECO:0007744|PDB:5VII; ECO:0007744|PDB:5VIJ"</t>
  </si>
  <si>
    <t>Detected throughout the brain; in brain cortex; cerebellum; thalamus and olfactory bulb</t>
  </si>
  <si>
    <t>10.1038/354031a0; 10.1016/0014-5793(92)80648-z; 10.1073/pnas.89.18.8552; 10.1016/0896-6273(93)90209-a; 10.1016/0005-2736(93)90249-y; 10.1016/0006-291x(92)91701-q; 10.1126/science.256.5060.1217; 10.1016/s0021-9258(18)53849-7; 10.1523/jneurosci.21-20-07985.2001; 10.1523/jneurosci.21-04-01228.2001; 10.1124/mol.62.5.1119; 10.1152/jn.00531.2001; 10.1016/j.neuron.2004.08.003; 10.1016/j.neuint.2005.04.011; 10.1523/jneurosci.3799-05.2006; 10.1016/j.neuron.2006.04.005; 10.1016/j.jmb.2007.11.105; 10.1097/wnr.0b013e328317f05f; 10.1038/ncomms1871; 10.1021/pr400783j; 10.15252/embj.201593070; 10.1124/mol.115.103036; 10.1016/j.neuron.2017.03.018; 10.1093/emboj/cdg303; 10.1038/nature04089; 10.1016/j.neuron.2005.05.022; 10.1523/jneurosci.6041-10.2011; 10.1126/science.1251915; 10.1038/nature17679; 10.1016/j.neuron.2016.08.014; 10.1124/mol.116.107912</t>
  </si>
  <si>
    <t>NP_001257531.1 [P35439-2];NP_001257532.1 [P35439-6];NP_001257534.1 [P35439-3];NP_001257537.1 [P35439-7];NP_001257539.1 [P35439-5];NP_001274352.1 [P35439-4];NP_058706.1 [P35439-1];</t>
  </si>
  <si>
    <t>Alternative sequence (5); Beta strand (44); Binding site (4); Chain (1); Compositional bias (1); Disulfide bond (4); Glycosylation (12); Helix (29); Intramembrane (1); Modified residue (6); Region (2); Signal (1); Topological domain (5); Transmembrane (3); Turn (10)</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</si>
  <si>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(PubMed:1350383; PubMed:1388270; PubMed:15996549; PubMed:18177891; PubMed:1834949; PubMed:24876489; PubMed:27135925; PubMed:27618671; PubMed:28384476; PubMed:28468946; PubMed:8428958). Sensitivity to glutamate and channel kinetics depend on the subunit composition (PubMed:28384476). {ECO:0000269|PubMed:1350383; ECO:0000269|PubMed:1388270; ECO:0000269|PubMed:15996549; ECO:0000269|PubMed:18177891; ECO:0000269|PubMed:1834949; ECO:0000269|PubMed:24876489; ECO:0000269|PubMed:27135925; ECO:0000269|PubMed:27618671; ECO:0000269|PubMed:28384476; ECO:0000269|PubMed:28468946; ECO:0000269|PubMed:8428958}.</t>
  </si>
  <si>
    <t>ICDB_Pro_0997</t>
  </si>
  <si>
    <t>Q5R1P0</t>
  </si>
  <si>
    <t>Glutamate receptor ionotropic; NMDA 1 (GluN1) (Glutamate [NMDA] receptor subunit zeta-1) (N-methyl-D-aspartate receptor 1) (N-methyl-D-aspartate receptor subunit NR1) (NMD-R1)</t>
  </si>
  <si>
    <t>GRIN1; NMDAR1</t>
  </si>
  <si>
    <t>Canis lupus familiaris (Dog) (Canis familiaris)</t>
  </si>
  <si>
    <t>943</t>
  </si>
  <si>
    <t>MSTMRLLTLALLFSCSFARAACDPKIVNIGAVLSTRKHEQMFREAVNQANKRHGSWKIQLNATSVTHKPNAIQMALSVCEDLISSQVYAILVSHPPTPNDHFTPTPVSYTAGFYRIPVLGLTTRMSIYSDKSIHLSFLRTVPPYSHQSSVWFEMMRVYSWNHIILLVSDDHEGRAAQKRLETLLEERESKSKKRNYENLDQLSYDHKRGPKAEKVLQFDPGTKNVTALLMEARELEARVIILSASEDDAATVYRAAAMLNMTGSGYVWLVGEREISGNALRYAPDGIIGLQLINGKNESAHISDAVGVVAQAVHELLEKENITDPPRGCVGNTNIWKTGPLFKRVLMSSKYADGVTGRVEFNEDGDRKFANYSIMNLQNRKLVQVGIYNGTHVIPNDRKIIWPGGETEKPRGYQMSTRLKIVTIHQEPFVYVKPTL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QYHPTDITGTLNLSDPSVSTVV</t>
  </si>
  <si>
    <t>BINDING 537..539; /ligand="glycine"; /ligand_id="ChEBI:CHEBI:57305"; /evidence="ECO:0000250|UniProtKB:P35439"; BINDING 544; /ligand="glycine"; /ligand_id="ChEBI:CHEBI:57305"; /evidence="ECO:0000250|UniProtKB:P35439"; BINDING 709; /ligand="glycine"; /ligand_id="ChEBI:CHEBI:57305"; /evidence="ECO:0000250|UniProtKB:P35439"; BINDING 753; /ligand="glycine"; /ligand_id="ChEBI:CHEBI:57305"; /evidence="ECO:0000250|UniProtKB:P35439"</t>
  </si>
  <si>
    <t>NP_001008717.1 [Q5R1P0-2]</t>
  </si>
  <si>
    <t>Alternative sequence (2); Binding site (4); Chain (1); Disulfide bond (4); Glycosylation (12); Intramembrane (1); Modified residue (4); Region (1); Signal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</si>
  <si>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{ECO:0000250|UniProtKB:P35438}.</t>
  </si>
  <si>
    <t>ICDB_Pro_0101</t>
  </si>
  <si>
    <t>B7ZSK1</t>
  </si>
  <si>
    <t xml:space="preserve">Glutamate receptor ionotropic; NMDA 2A </t>
  </si>
  <si>
    <t>Glutamate receptor ionotropic; NMDA 2A (GluN2A) (N-methyl D-aspartate receptor subtype 2A) (NMDAR2A) (NR2A)</t>
  </si>
  <si>
    <t>grin2a</t>
  </si>
  <si>
    <t>1451</t>
  </si>
  <si>
    <t>MGMFVLLLYTFLYAGDLGHGAEKSFPVLNIAVILGRTRYITERDIRSLWTRDMSLDFDVNVVTLLVNQTDPKSIITHVCDLMSGTKIHGVVFGDDTDQEAIAQILDFVSSQTFIPILGIHGGSSMIMADKDEMSTFFQFGASIKQQATVMLNIMEEYDWHVFSVITSNFPGYRDFISFIKTTVDNSFVGWEVQNYITLDTSYTDAQTLTQLKKIHSSVILLYCSKDEATYIFEEARSLGLMGYGFVWIVPSLVTGNTDIIPYEFPSGLVSVSYDDWDYGIEARVRDGLGIITTAASAMLEKHSVIPEAKTSCYGQNERNDPPLHTLHNFMINVTWDGKDLSFTEDGYQANPKLVVLLLNMEREWEKVGKWENKSLNMKYPVWPRITASLDSDHDDNHLSIVTLEEAPFVIVENIDYLTGTCVRNTVPCRKYFRLNNSTTEGTSVKKCCKGFCIDILKKLSKTVKFTYDLYLVTNGKHGKKIKNVWNGMIGEVVYKRAVMAVGSLTINEERSVAVDFSVPFVETGISVMVSRSNGTVSPSAFLEPFSASVWVMMFVMLLLVSAMAVFIFEYFSPVGYNRNLAQGKDPHGPSFTIGKAVWLLWGLVFNNSVPVQNPKGTTSKIIVSIWAFFAVIFLASYTANLAAFMIQEEFVDQVTGLSDNKFQRPHDYSPPFRFGTVPNGSTERNIRNNYPDMHQYMVKFHQKGVQDALVSLKTGKLDAFIYDAAVLNYMAGRDEGCKLVTIGSGYIFATTGYGIALQKGSRWKRPIDLALLQFVGDGEMEELEKLWLTGICHTEKNEVMSSQLDIDNMAGVFYMLAAAMALSLITFVWEHLFYWKLRFCFTGVCTGTPGLLFSISRGIYSCIHGVHIEEKKKSPDFSFTASQTNMLKLLRASKNIANLSNLNQSQCNSPKRTSDYIQRNSLLTDMVLDKGNLTYSDNRPFQQKDIYSENTYDLAMLSANCPKDNLNNYVFQGQHPLTLNESNPNTVEVAVSAEAKVNTRPRQLWKKSVETLRQTQGSVNENGTEESKSSIKNQRFLPEDGHFSDVSEASSRATCHIDSENNNKHRKSKDNLKKRPVSAKYARECSEVELSYLKIKHGPNRDKVYTIDGDKEPSFIMDQPKYSENSPDQDDEDYPDVYQDHNDNYRKTEPLQSDRTPLHSEGRLPNNDIQYKLFSKHYNLKEKNTSMSDANDRHRQNSTHCRSCLSNMPNYTGHYTARSPYKCDDCLHTGKLYDIDEDQMLHEAANSMHSEDFYEHNWLENNALHFQKKNKLRINRQHSCDNINKPREHDLGRPPRSLSLKEKERYIQENPFAKFVIVPPEKLLGNNASLFTDSLKDSKRSKSLYPDNSSDNPFLHSYQETQKLSHGRSSSDIYKQSSLPKARNDNYLRSSIKSTTSYSSRDGRVPDDMCVSEYALPYVTSNNSVYSAPRVVNSCSNRRVFKKMPSLESDV</t>
  </si>
  <si>
    <t>5UOW;5UP2;</t>
  </si>
  <si>
    <t>BINDING 120; /ligand="Zn(2+)"; /ligand_id="ChEBI:CHEBI:29105"; /evidence="ECO:0000250|UniProtKB:Q00959"; BINDING 274; /ligand="Zn(2+)"; /ligand_id="ChEBI:CHEBI:29105"; /evidence="ECO:0000250|UniProtKB:Q00959"; BINDING 503..505; /ligand="L-glutamate"; /ligand_id="ChEBI:CHEBI:29985"; /evidence="ECO:0000250|UniProtKB:Q00959"; BINDING 510; /ligand="L-glutamate"; /ligand_id="ChEBI:CHEBI:29985"; /evidence="ECO:0000250|UniProtKB:Q00959"; BINDING 681..682; /ligand="L-glutamate"; /ligand_id="ChEBI:CHEBI:29985"; /evidence="ECO:0000250|UniProtKB:Q00959"; BINDING 722..723; /ligand="L-glutamate"; /ligand_id="ChEBI:CHEBI:29985"; /evidence="ECO:0000250|UniProtKB:Q00959"</t>
  </si>
  <si>
    <t>10.1523/jneurosci.5078-07.2008; 10.1126/science.aal3729</t>
  </si>
  <si>
    <t>NP_001106367.1</t>
  </si>
  <si>
    <t>Binding site (6); Chain (1); Compositional bias (4); Disulfide bond (4); Glycosylation (7); Intramembrane (1); Region (3); Sequence conflict (6); Signal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</si>
  <si>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(PubMed:28232581). Sensitivity to glutamate and channel kinetics depend on the subunit composition (Probable). Plays a role in dendritic branching in brain neurons and in synaptic plasticity (PubMed:18216193). Participates in the synaptic plasticity regulation through activation by the L-glutamate releaseed by BEST1; into the synaptic cleft; upon F2R/PAR-1 activation in astrocyte (By similarity). {ECO:0000250|UniProtKB:P35436; ECO:0000269|PubMed:18216193; ECO:0000269|PubMed:28232581; ECO:0000305}.</t>
  </si>
  <si>
    <t>ICDB_Pro_0493</t>
  </si>
  <si>
    <t>P35436</t>
  </si>
  <si>
    <t>Glutamate receptor ionotropic; NMDA 2A (GluN2A) (Glutamate [NMDA] receptor subunit epsilon-1) (N-methyl D-aspartate receptor subtype 2A) (NMDAR2A) (NR2A)</t>
  </si>
  <si>
    <t>Grin2a</t>
  </si>
  <si>
    <t>1464</t>
  </si>
  <si>
    <t>MGRLGYWTLLVLPALLVWHGPAQNAAAEKGTPALNIAVLLGHSHDVTERELRNLWGPEQATGLPLDVNVVALLMNRTDPKSLITHVCDLMSGARIHGLVFGDDTDQEAVAQMLDFISSQTFIPILGIHGGASMIMADKDPTSTFFQFGASIQQQATVMLKIMQDYDWHVFSLVTTIFPGYRDFISFIKTTVDNSFVGWDMQNVITLDTSFEDAKTQVQLKKIHSSVILLYCSKDEAVLILSEARSLGLTGYDFFWIVPSLVSGNTELIPKEFPSGLISVSYDDWDYSLEARVRDGLGILTTAASSMLEKFSYIPEAKASCYGQTEKPETPLHTLHQFMVNVTWDGKDLSFTEEGYQVHPRLVVIVLNKDREWEKVGKWENQ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RGVEDALVSLKTGKLDAFIYDAAVLNYKAGRDEGCKLVTIGSGYIFATTGYGIALQKGSPWKRQIDLALLQFVGDGEMEELETLWLTGICHNEKNEVMSSQLDIDNMAGVFYMLAAAMALSLITFIWEHLFYWKLRFCFTGVCSDRPGLLFSISRGIYSCIHGVHIEEKKKSPDFNLTGSQSNMLKLLRSAKNISNMSNMNSSRMDSPKRAADFIQRGSLIVDMVSDKGNLIYSDNRSFQGKDSIFGENMNELQTFVANRHKDSLSNYVFQGQHPLTLNESNPNTVEVAVSTESKGNSRPRQLWKKSMESLRQDSLNQNPVSQRDEKTAENRTHSLKSPRYLPEEVAHSDISETSSRATCHREPDNNKNHKTKDNFKRSMASKYPKDCSEVERTYVKTKASSPRDKIYTIDGEKEPSFHLDPPQFIENIVLPENVDFPDTYQDHNENFRKGDSTLPMNRNPLHNEDGLPNNDQYKLYAKHFTLKDKGSPHSEGSDRYRQNSTHCRSCLSNLPTYSGHFTMRSPFKCDACLRMGNLYDIDEDQMLQETGNPATREEAYQQDWSQNNALQFQKNKLKINRQHSYDNILDKPREIDLSRPSRSISLKDRERLLEGNLYGSLFSVPSSKLLGNKSSLFPQGLEDSKRSKSLLPDHTSDNPFLHTYGDDQRLVIGRCPSDPYKHSLPSQAVNDSYLRSSLRSTASYCSRDSRGHSDVYISEHVMPYAANKNNMYSTPRVLNSCSNRRVYKKMPSIESDV</t>
  </si>
  <si>
    <t>BINDING 44; /ligand="Zn(2+)"; /ligand_id="ChEBI:CHEBI:29105"; /evidence="ECO:0000250|UniProtKB:Q00959"; BINDING 128; /ligand="Zn(2+)"; /ligand_id="ChEBI:CHEBI:29105"; /evidence="ECO:0000250|UniProtKB:Q00959"; BINDING 266; /ligand="Zn(2+)"; /ligand_id="ChEBI:CHEBI:29105"; /evidence="ECO:0000250|UniProtKB:Q00959"; BINDING 282; /ligand="Zn(2+)"; /ligand_id="ChEBI:CHEBI:29105"; /evidence="ECO:0000250|UniProtKB:Q00959"; BINDING 511..513; /ligand="L-glutamate"; /ligand_id="ChEBI:CHEBI:29985"; /evidence="ECO:0000250|UniProtKB:Q00959"; BINDING 518; /ligand="L-glutamate"; /ligand_id="ChEBI:CHEBI:29985"; /evidence="ECO:0000250|UniProtKB:Q00959"; BINDING 689..690; /ligand="L-glutamate"; /ligand_id="ChEBI:CHEBI:29985"; /evidence="ECO:0000250|UniProtKB:Q00959"; BINDING 730..731; /ligand="L-glutamate"; /ligand_id="ChEBI:CHEBI:29985"; /evidence="ECO:0000250|UniProtKB:Q00959"</t>
  </si>
  <si>
    <t>Detected in striatum (PubMed:28469074). Detected in forbrain (PubMed:7816096). Detected in cerebellum (at protein level) (PubMed:8987814). Detected in cerebellum (at protein level) (PubMed:8987814). Detected in cerebellum (at protein level) (PubMed:8987814). Detected in brain cortex; piriform cortex; hippocampus; caudate-putamen; dentate gyrus and granule cell layer (PubMed:1374164; PubMed:7816096)</t>
  </si>
  <si>
    <t>10.1038/357070a0; 10.1038/373151a0; 10.1523/jneurosci.16-24-07859.1996; 10.1016/s0169-328x(02)00173-0; 10.1523/jneurosci.5175-06.2007; 10.1074/mcp.m600046-mcp200; 10.1371/journal.pbio.1000041; 10.1016/j.cell.2010.12.001; 10.1038/nm.3117; 10.1186/s13041-015-0097-y; 10.1172/jci.insight.88995; 10.1016/j.bbrc.2019.05.087</t>
  </si>
  <si>
    <t>NP_032196.2;XP_006521857.1;</t>
  </si>
  <si>
    <t>Binding site (8); Chain (1); Compositional bias (1); Disulfide bond (4); Glycosylation (7); Intramembrane (1); Modified residue (8); Motif (1); Region (2); Signal (1); Site (1); Topological domain (5); Transmembrane (3)</t>
  </si>
  <si>
    <t>Component of NMDA receptor complexes that function as heterotetrameric; ligand-gated ion channels with high calcium permeability and voltage-dependent sensitivity to magnesium (PubMed:1374164). Channel activation requires binding of the neurotransmitter glutamate to the epsilon subunit; glycine binding to the zeta subunit; plus membrane depolarization to eliminate channel inhibition by Mg(2+). Sensitivity to glutamate and channel kinetics depend on the subunit composition; channels containing GRIN1 and GRIN2A have lower sensitivity to glutamate and faster deactivation kinetics than channels formed by GRIN1 and GRIN2B (By similarity). Contributes to the slow phase of excitatory postsynaptic current; long-term synaptic potentiation; and learning (PubMed:7816096; PubMed:8987814). Participates in the synaptic plasticity regulation through activation by the L-glutamate released by BEST1; into the synaptic cleft; upon F2R/PAR-1 activation in astrocyte (PubMed:25645137). {ECO:0000250|UniProtKB:Q00959; ECO:0000269|PubMed:1374164; ECO:0000269|PubMed:25645137; ECO:0000269|PubMed:7816096; ECO:0000269|PubMed:8987814}.</t>
  </si>
  <si>
    <t>ICDB_Pro_0730</t>
  </si>
  <si>
    <t>Q00959</t>
  </si>
  <si>
    <t>MGRLGYWTLLVLPALLVWRDPAQNAAAEKGPPALNIAVLLGHSHDVTERELRNLWGPEQATGLPLDVNVVALLMNRTDPKSLITHVCDLMSGARIHGLVFGDDTDQEAVAQMLDFISSQTFIPILGIHGGASMIMADKDPTSTFFQFGASIQQQATVMLKIMQDYDWHVFSLVTTIFPGYRDFISFIKTTVDNSFVGWDMQNVITLDTSFEDAKTQVQLKKIHSSVILLYCSKDEAVLILSEARSLGLTGYDFFWIVPSLVSGNTELIPKEFPSGLISVSYDDWDYSLEARVRDGLGILTTAASSMLEKFSYIPEAKASCYGQAEKPETPLHTLHQFMVNVTWDGKDLSFTEEGYQVHPRLVVIVLNKDREWEKVGKWENQ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RFNQRGVEDALVSLKTGKLDAFIYDAAVLNYKAGRDEGCKLVTIGSGYIFASTGYGIALQKGSPWKRQIDLALLQFVGDGEMEELETLWLTGICHNEKNEVMSSQLDIDNMAGVFYMLAAAMALSLITFIWEHLFYWKLRFCFTGVCSDRPGLLFSISRGIYSCIHGVHIEEKKKSPDFNLTGSQSNMLKLLRSAKNISNMSNMNSSRMDSPKRATDFIQRGSLIVDMVSDKGNLIYSDNRSFQGKDSIFGDNMNELQTFVANRHKDNLSNYVFQGQHPLTLNESNPNTVEVAVSTESKGNSRPRQLWKKSMESLRQDSLNQNPVSQRDEKTAENRTHSLKSPRYLPEEVAHSDISETSSRATCHREPDNNKNHKTKDNFKRSMASKYPKDCSDVDRTYMKTKASSPRDKIYTIDGEKEPSFHLDPPQFVENITLPENVGFPDTYQDHNENFRKGDSTLPMNRNPLHNEDGLPNNDQYKLYAKHFTLKDKGSPHSEGSDRYRQNSTHCRSCLSNLPTYSGHFTMRSPFKCDACLRMGNLYDIDEDQMLQETGNPATREEVYQQDWSQNNALQFQKNKLRINRQHSYDNILDKPREIDLSRPSRSISLKDRERLLEGNLYGSLFSVPSSKLLGNKSSLFPQGLEDSKRSKSLLPDHASDNPFLHTYGDDQRLVIGRCPSDPYKHSLPSQAVNDSYLRSSLRSTASYCSRDSRGHSDVYISEHVMPYAANKNTMYSTPRVLNSCSNRRVYKKMPSIESDV</t>
  </si>
  <si>
    <t>2A5S;2A5T;4JWX;4NF4;4NF5;4NF6;4NF8;5DEX;5I56;5I57;5I58;5I59;5JTY;5TPW;5TQ0;5TQ2;5U8C;5VIH;5VII;5VIJ;6MM9;6MMA;6MMB;6MMG;6MMH;6MMI;6MMJ;6MMK;6MML;6MMM;6MMN;6MMP;6MMR;6MMS;6MMT;6MMU;6MMV;6MMW;6MMX;6ODL;6OVD;6OVE;6USU;6USV;6UZ6;6UZG;6UZR;6UZW;6UZX;</t>
  </si>
  <si>
    <t>BINDING 44; /ligand="Zn(2+)"; /ligand_id="ChEBI:CHEBI:29105"; /evidence="ECO:0000269|PubMed:27916457; ECO:0007744|PDB:5TPW"; BINDING 128; /ligand="Zn(2+)"; /ligand_id="ChEBI:CHEBI:29105"; /evidence="ECO:0000269|PubMed:27916457; ECO:0007744|PDB:5TPW"; BINDING 266; /ligand="Zn(2+)"; /ligand_id="ChEBI:CHEBI:29105"; /evidence="ECO:0000269|PubMed:27916457; ECO:0007744|PDB:5TPW"; BINDING 282; /ligand="Zn(2+)"; /ligand_id="ChEBI:CHEBI:29105"; /evidence="ECO:0000269|PubMed:27916457; ECO:0007744|PDB:5TPW"; BINDING 511..513; /ligand="L-glutamate"; /ligand_id="ChEBI:CHEBI:29985"; /evidence="ECO:0000269|PubMed:16281028; ECO:0007744|PDB:2A5S; ECO:0007744|PDB:2A5T; ECO:0007744|PDB:4NF4; ECO:0007744|PDB:4NF8; ECO:0007744|PDB:5I56; ECO:0007744|PDB:5I57; ECO:0007744|PDB:5I58; ECO:0007744|PDB:5I59; ECO:0007744|PDB:5JTY"; BINDING 518; /ligand="L-glutamate"; /ligand_id="ChEBI:CHEBI:29985"; /evidence="ECO:0000269|PubMed:16281028; ECO:0000269|PubMed:24462099; ECO:0000269|PubMed:27618671; ECO:0007744|PDB:2A5S; ECO:0007744|PDB:2A5T; ECO:0007744|PDB:4NF4; ECO:0007744|PDB:4NF8; ECO:0007744|PDB:5I56; ECO:0007744|PDB:5I57; ECO:0007744|PDB:5I58; ECO:0007744|PDB:5I59; ECO:0007744|PDB:5JTY"; BINDING 689..690; /ligand="L-glutamate"; /ligand_id="ChEBI:CHEBI:29985"; /evidence="ECO:0000269|PubMed:16281028; ECO:0000269|PubMed:24462099; ECO:0007744|PDB:2A5S; ECO:0007744|PDB:2A5T; ECO:0007744|PDB:4NF4; ECO:0007744|PDB:4NF8"; BINDING 730..731; /ligand="L-glutamate"; /ligand_id="ChEBI:CHEBI:29985"; /evidence="ECO:0000269|PubMed:16281028; ECO:0000269|PubMed:24462099; ECO:0007744|PDB:2A5S; ECO:0007744|PDB:2A5T; ECO:0007744|PDB:4NF4; ECO:0007744|PDB:4NF8"</t>
  </si>
  <si>
    <t>Detected in brain cortex; olfactory bulb; hippocampus including the dentate gyrus; striatum; thalamus; superior colliculus; inferior colliculus; midbrain and cerebellum (at protein level) (PubMed:22960932; PubMed:9509416). Detected in brain cortex; hypothalamus and cerebellum (PubMed:1350383).</t>
  </si>
  <si>
    <t>10.1126/science.256.5060.1217; 10.1016/s0021-9258(18)53849-7; 10.1126/science.7569905; 10.1074/jbc.273.33.21105; 10.1006/mcne.1998.0679; 10.1523/jneurosci.21-04-01228.2001; 10.1523/jneurosci.21-20-07985.2001; 10.1124/mol.62.5.1119; 10.1152/jn.00531.2001; 10.1523/jneurosci.23-31-10064.2003; 10.1523/jneurosci.3799-05.2006; 10.1038/ncomms1871; 10.1038/ncomms10181; 10.1038/nn.3214; 10.1016/j.neuron.2017.03.018; 10.1016/j.str.2019.04.001; 10.1038/nature04089; 10.1124/mol.113.085803; 10.1016/j.neuron.2013.11.033; 10.1016/j.neuron.2016.08.014; 10.1016/j.neuron.2016.11.006; 10.1124/mol.116.107912; 10.1073/pnas.1707752114</t>
  </si>
  <si>
    <t>NP_036705.3;</t>
  </si>
  <si>
    <t>Beta strand (38); Binding site (8); Chain (1); Compositional bias (3); Disulfide bond (4); Glycosylation (6); Helix (25); Intramembrane (1); Modified residue (8); Motif (1); Mutagenesis (6); Region (2); Sequence conflict (3); Signal (1); Site (1); Topological domain (5); Transmembrane (3); Turn (6)</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</si>
  <si>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channels containing GRIN1 and GRIN2A have lower sensitivity to glutamate and faster deactivation kinetics than channels formed by GRIN1 and GRIN2B (PubMed:28384476). Contributes to the slow phase of excitatory postsynaptic current; long-term synaptic potentiation; and learning (By similarity). Participates in the synaptic plasticity regulation through activation by the L-glutamate releaseed by BEST1; into the synaptic cleft; upon F2R/PAR-1 activation in astrocyte (By similarity). {ECO:0000250|UniProtKB:P35436; ECO:0000269|PubMed:1350383; ECO:0000269|PubMed:16281028; ECO:0000269|PubMed:23625947; ECO:0000269|PubMed:24462099; ECO:0000269|PubMed:26679993; ECO:0000269|PubMed:27618671; ECO:0000269|PubMed:27916457; ECO:0000269|PubMed:28384476; ECO:0000269|PubMed:28468946; ECO:0000269|PubMed:28760974; ECO:0000269|PubMed:8428958}.</t>
  </si>
  <si>
    <t>ICDB_Pro_0983</t>
  </si>
  <si>
    <t>Q5IS45</t>
  </si>
  <si>
    <t>GRIN2A</t>
  </si>
  <si>
    <t>MGRVGYWTLLVLPALLVWRGPAPSAAAEKGPPALNIAVMLGHSHDVTERELRTLWGPEQAAGLPLDVNVVALLMNRTDPKSLITHVCDLMSGARIHGLVFGDDTDQEAVAQMLDFISSHTFVPILGIHGGASMIMNDKDPTSTFFQFGASIQQQATVMLKIMQDYDWHVFSLVTTIFPGYREFISFVKTTVDNSFVGWDMQNVITLDTSFEDAKTQVQLKKIHSSVILLYCSKDEAVLILSEARSLGLTGYDFFWIVPSLVSGNTELIPKEFPSGLISVSYDDWDYSLEARVRDGIGILTTAASSMLEKFSYIPEAKASCYGQMERPEVPMHTLHPFMVNVTWDGKDLSFTEEGYQVHPRLVVIVLNKDREWEKVGKWENH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KGVEDALVSLKTGKLDAFIYDAAVLNYKAGRDEGCKLVTIGSGYIFATTGYGIALQKGSPWKRQIDLALLQFVGDGEMEELETLWLTGICHNEKNEVMSSQLDIDNMAGVFYMLAAAMALSLITFIWEHLFYWKLRFCFTGVCSDRPGLLFSISRGIYSCIHGVHIEEKKKSPDFNLTGSQSNMLKLLRSAKNISNMSNMNSSRMDSPKRAADFIQRGSLIMDMVSDKGNLMYSDNRSFQGKESIFGDNMNELQTFVANRQKDNLNNYVFQGQHPLTLNESNPNTVEVAVSTESKVNSRPRQLWKKSVDSIRQDSLSQNPVSQRDEATAENRTHSLKSPRYLPEEMAHSDISETSNRATCHREPDNSKNPKTKDNFKRSVASKYPKDCSEVERTYLKTKSSSPRDKIYTIDGEKEPGFHLDPPQFVENVTLPENVDFPDPYQDPSENLRKGDSTLPMNRNPLQNEEGLSNNDQYKLYSKHFTLKDKGSPHSETSERYRQNSTHCRSCLSNLPTYSGHFTMRSPFKCDACLRMGNLYDIDEDQMLQETGNPATGEQVYQQDWAQNNALQLQKNKLRISRQHSYDNIVDKPRELDLSRPSRSISLKDRERLLEGNFYGSLFSVPSSKLSGKKSSLFPQGLEDSKRSKSLLPDHTSDNPFLHSHRDDQRLVIGRCPSDPYKHSLPSQAVNDSYLRSSLRSTASYCSRDSRGHNDVYISEHVMPYAANKNNMYSTPRVLNSCSNRRVYKKMPSIESDV</t>
  </si>
  <si>
    <t>NP_001029361.1;</t>
  </si>
  <si>
    <t>Binding site (8); Chain (1); Compositional bias (4); Disulfide bond (4); Glycosylation (7); Intramembrane (1); Modified residue (8); Motif (1); Region (4); Signal (1); Site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</si>
  <si>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cchannels containing GRIN1 and GRIN2A have lower sensitivity to glutamate and faster deactivation kinetics than channels formed by GRIN1 and GRIN2B. Contributes to the slow phase of excitatory postsynaptic current; long-term synaptic potentiation; and learning (By similarity). Participates in the synaptic plasticity regulation through activation by the L-glutamate releaseed by BEST1; into the synaptic cleft; upon F2R/PAR-1 activation in astrocyte (By similarity). {ECO:0000250|UniProtKB:P35436; ECO:0000250|UniProtKB:Q00959}.</t>
  </si>
  <si>
    <t>ICDB_Pro_0065</t>
  </si>
  <si>
    <t>A7XY94</t>
  </si>
  <si>
    <t xml:space="preserve">Glutamate receptor ionotropic; NMDA 2B </t>
  </si>
  <si>
    <t>Glutamate receptor ionotropic; NMDA 2B (GluN2B) (N-methyl D-aspartate receptor subtype 2B) (NMDAR2B) (NR2B)</t>
  </si>
  <si>
    <t>grin2b</t>
  </si>
  <si>
    <t>1448</t>
  </si>
  <si>
    <t>MRPTEACCYLKISLIILFYMGCYAQKHPNMDIAVILVGTTEEVAIKDVHEKDDFHHLPVTPRVALVTMNESDPKSIITRICDLMSDKKVQGVVFGDDTDQEAIAQILDFISVQTLTPILGIHGGSSMIMADKEEASMFFQFGPSIEQQASVMLNIMEEYDWYIFSIVTTYFPGYQDFENKVRSTIENSFVGWELEEVIHLDMSLDDIDSKIQNQLKKLQSPVILLYCTKEEATYIFEVAHSVGLTGYGFTWIVPSLVAGDTDTVPDEFPTGLISVSYDEWDYDLPARVRDGIAIITTAASTMLSEHNSIPQSKSSCNNIQESRVYEAHMLKRYLINVTFEGRNLSFSEDGYQMHPKLVIILLNQERKWERVGKYKDRSLKMKYYVWPVFDLYPNSEEHKDEHLSIVTLEEAPFVIVEDVDPLSGTCMRNTVPCRKQIRPENRTEEGGNYIKRCCKGFCIDILKKIAKTVKFTYDLYLVTNGKHGKKINGTWNGMIGEVVTKRAYMAVGSLTINEERSEVVDFSVPFIETGISVMVSRSNGTVSPSAFLEPFSADVWVMMFVMLLIVSAVAVFVFEYFSPVGYNRCLADGREPGGPSFTIGKAIWLLWGLVFNNSVPVQNPKGTTSKIMVSVWAFFAVIFLASYTANLAAFMIQEEYVDQVSGLSDKKFQRPNDFSPAFRFGTVPNGSTERNIRNNYLEMHSYMVKFNQRSVQDALLSLKSGKLDAFIYDAAVLNYMAGRDEGCKLVTIGSGKVFATTGYGIAIQKDSGWKRQVDLAILQLFGDGEMEELEALWLTGICHNEKNEVMSSQLDIDNMAGVFYMLAAAMALSLITFIMEHLFFWQLRHCFMGVCSGKPGMVFSISRGIYSCIHGVAIEDRQSALDSPSATMNNTHSNILRLLRTAKNMANLSGVNGSPQSALDFIRRESSVYDISEHRRSFTHSDCKSFQPEENLFSDYISEVERTFGNLQLKDSNVYQDHFHHHRPHSIGSNSSIDGLYDCDNAPFTTQPRSLSKKPLDIGLPSKHPSPQIGDLYGKFSFKSDHYGAPDDLIRSDVSDISTHTVTYGNIEGNAKRRKQYKDSLKKRPASAKSRREFDEIELAYRRRQRSPDHKRYFRDKEGLRDFYLDQFRTKENNPHWEHVDLTHIYAERADDFKHDTSCSNRQHQKHVGEFVQTDRKHGSGGNAWEKNMSNIEWEDRASSNFCRNCPSKMHNYTGQNTNRPACIRCEVCKKAGNLYDISEDNSLQDLEARPIQAPNSKYPQSPNGKAQKRNRSKLHRQHSYDTFVDLQKEDVTLAPRSVSLKDKERFLDGSPYAHMFEMPNETSFTSKSHGPTHNPGGYMLSRSLYPDRVTQNPFIPTFGDDQCLLHGSKPYYFRQPAIGGLKGRADFRGAGKSLSAQHSGPSGHFQKDICIGNQPNACVSNNKNPRSFNNSTNGHVYEKLSSIESDV</t>
  </si>
  <si>
    <t>4TLL;4TLM;5IOU;5IOV;5IPQ;5IPR;5IPS;5IPT;5IPU;5IPV;5UN1;5UOW;5UP2;</t>
  </si>
  <si>
    <t>BINDING 511; /ligand="L-glutamate"; /ligand_id="ChEBI:CHEBI:29985"; /evidence="ECO:0000305|PubMed:25008524"; BINDING 516; /ligand="L-glutamate"; /ligand_id="ChEBI:CHEBI:29985"; /evidence="ECO:0000250|UniProtKB:Q00960"; BINDING 687..688; /ligand="L-glutamate"; /ligand_id="ChEBI:CHEBI:29985"; /evidence="ECO:0000250|UniProtKB:Q00959"; BINDING 729; /ligand="L-glutamate"; /ligand_id="ChEBI:CHEBI:29985"; /evidence="ECO:0000250|UniProtKB:Q00960"</t>
  </si>
  <si>
    <t>Detected in oocytes</t>
  </si>
  <si>
    <t>10.1016/j.jmb.2007.11.105; 10.1038/nature19840; 10.1038/nature13548; 10.1016/j.cell.2016.03.028; 10.1126/science.aal3729</t>
  </si>
  <si>
    <t>NP_001104191.1;XP_018114751.1</t>
  </si>
  <si>
    <t>Binding site (4); Chain (1); Disulfide bond (4); Glycosylation (2); Intramembrane (1); Region (2); Signal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</si>
  <si>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(PubMed:18177891; PubMed:25008524; PubMed:28232581). Sensitivity to glutamate and channel kinetics depend on the subunit composition (Probable). {ECO:0000269|PubMed:18177891; ECO:0000269|PubMed:25008524; ECO:0000269|PubMed:28232581; ECO:0000305}.</t>
  </si>
  <si>
    <t>ICDB_Pro_0731</t>
  </si>
  <si>
    <t>Q00960</t>
  </si>
  <si>
    <t>Glutamate receptor ionotropic; NMDA 2B (GluN2B) (Glutamate [NMDA] receptor subunit epsilon-2) (N-methyl D-aspartate receptor subtype 2B) (NMDAR2B) (NR2B)</t>
  </si>
  <si>
    <t>Grin2b</t>
  </si>
  <si>
    <t>1482</t>
  </si>
  <si>
    <t>MKPSAECCSPKFWLVLAVLAVSGSKARSQKSPPSIGIAVILVGTSDEVAIKDAHEKDDFHHLSVVPRVELVAMNETDPKSIITRICDLMSDRKIQGVVF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I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TSSIDGLYDCDNPPFTTQPRSISKKPLDIGLPSSKHSQLSDLYGKFSFKSDRYSGHDDLIRSDVSDISTHTVTYGNIEGNAAKRRKQQYKDSLKKRPASAKSRREFDEIELAYRRRPPRSPDHKRYFRDKEGLRDFYLDQFRTKENSPHWEHVDLTDIYKERSDDFKRDSVSGGGPCTNRSHLKHGTGEKHGVVGGVPAPWEKNLTNVDWEDRSGGNFCRSCPSKLHNYSSTVAGQNSGRQACIRCEACKKAGNLYDISEDNSLQELDQPAAPVAVTSNASSTKYPQSPTNSKAQKKNRNKLRRQHSYDTFVDLQKEEAALAPRSVSLKDKGRFMDGSPYAHMFEMPAGESSFANKSSVPTAGHHHNNPGSGYMLSKSLYPDRVTQNPFIPTFGDDQCLLHGSKSYFFRQPTVAGASKTRPDFRALVTNKPVVVTLHGAVPGRFQKDICIGNQSNPCVPNNKNPRAFNGSSNGHVYEKLSSIESDV</t>
  </si>
  <si>
    <t>3JPW;3JPY;3QEL;3QEM;4PE5;5B3J;5FXG;5FXH;5FXI;5FXJ;5FXK;5TPZ;6CNA;6E7R;6E7S;6E7T;6E7U;6E7V;6E7W;6E7X;6WHR;6WHS;6WHT;6WHU;6WHV;6WHW;6WHX;6WHY;6WI0;6WI1;7SAA;7SAB;7SAC;7SAD;7TE6;7TE9;7TEB;7TEE;7TEQ;7TER;7TES;7TET;8G18;</t>
  </si>
  <si>
    <t>BINDING 127; /ligand="Zn(2+)"; /ligand_id="ChEBI:CHEBI:29105"; /evidence="ECO:0000305|PubMed:19910922; ECO:0007744|PDB:3JPY"; BINDING 284; /ligand="Zn(2+)"; /ligand_id="ChEBI:CHEBI:29105"; /evidence="ECO:0000305|PubMed:19910922; ECO:0007744|PDB:3JPY"; BINDING 514; /ligand="L-glutamate"; /ligand_id="ChEBI:CHEBI:29985"; /evidence="ECO:0000269|PubMed:24876489; ECO:0007744|PDB:4PE5"; BINDING 519; /ligand="L-glutamate"; /ligand_id="ChEBI:CHEBI:29985"; /evidence="ECO:0000269|PubMed:24876489; ECO:0007744|PDB:4PE5"; BINDING 690..691; /ligand="L-glutamate"; /ligand_id="ChEBI:CHEBI:29985"; /evidence="ECO:0007744|PDB:4PE5"; BINDING 732; /ligand="L-glutamate"; /ligand_id="ChEBI:CHEBI:29985"; /evidence="ECO:0000269|PubMed:24876489; ECO:0007744|PDB:4PE5"</t>
  </si>
  <si>
    <t>Expressed in the hippocampus including the dentate gyrus (at protein level) (PubMed:22960932). Detected in adult olfactory bulb; brain cortex; hippocampus; striatum; thalamus; superior colliculus; with much lower levels in inferior colliculus; midbrain and cerebellum.</t>
  </si>
  <si>
    <t>10.1126/science.256.5060.1217; 10.1016/0896-6273(94)90258-5; 10.1073/pnas.91.9.3954; 10.1126/science.7569905; 10.1006/mcne.1998.0679; 10.1523/jneurosci.21-20-07985.2001; 10.1523/jneurosci.21-04-01228.2001; 10.1124/mol.62.5.1119; 10.1152/jn.00531.2001; 10.1038/ncomms1871; 10.1038/nn.3214; 10.15252/embj.201593070; 10.1523/jneurosci.0827-16.2017; 10.1016/j.str.2019.04.001; 10.1038/emboj.2009.338; 10.1038/nature10180; 10.1126/science.1251915; 10.1038/nature17679; 10.1016/j.neuron.2016.11.006</t>
  </si>
  <si>
    <t>NP_036706.1;</t>
  </si>
  <si>
    <t>Beta strand (40); Binding site (6); Chain (1); Compositional bias (1); Disulfide bond (4); Glycosylation (7); Helix (29); Intramembrane (1); Modified residue (17); Motif (1); Mutagenesis (9); Region (4); Sequence conflict (2); Signal (1); Site (1); Topological domain (5); Transmembrane (3); Turn (5)</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</si>
  <si>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(PubMed:1350383; PubMed:19910922; PubMed:21677647; PubMed:24876489; PubMed:27135925; PubMed:27916457). Sensitivity to glutamate and channel kinetics depend on the subunit composition (Probable). In concert with DAPK1 at extrasynaptic sites; acts as a central mediator for stroke damage. Its phosphorylation at Ser-1303 by DAPK1 enhances synaptic NMDA receptor channel activity inducing injurious Ca2+ influx through them; resulting in an irreversible neuronal death. Contributes to neural pattern formation in the developing brain. Plays a role in long-term depression (LTD) of hippocampus membrane currents and in synaptic plasticity (By similarity). {ECO:0000250|UniProtKB:Q01097; ECO:0000269|PubMed:1350383; ECO:0000269|PubMed:19910922; ECO:0000269|PubMed:21677647; ECO:0000269|PubMed:24876489; ECO:0000269|PubMed:27135925; ECO:0000269|PubMed:27916457; ECO:0000305}.</t>
  </si>
  <si>
    <t>ICDB_Pro_0736</t>
  </si>
  <si>
    <t>Q01097</t>
  </si>
  <si>
    <t>MKPSAECCSPKFWLVLAVLAVSGSKARSQKSAPSIGIAVILVGTSDEVAIKDAHEKDDFHHLSVVPRVELVAMNETDPKSIITRICDLMSDRKIQGVVL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I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TSSIDGLYDCDNPPFTTQPRSISKKPLDIGLPSSKHSQLSDLYGKFSFKSDRYSGHDDLIRSDVSDISTHTVTYGNIEGNAAKRRKQQYKDSLKKRPASAKSRREFDEIELAYRRRPPRSPDHKRYFRDKEGLRDFYLDQFRTKENSPHWEHVDLTDIYKERSDDFKRDSVSGGGPCTNRSHLKHGTGDKHGVVGGVPAPWEKNLTNVDWEDRSGGNFCRSCPSKLHNYSSTVAGQNSGRQACIRCEACKKAGNLYDISEDNSLQELDQPAAPVAVSSNASTTKYPQSPTNSKAQKKNRNKLRRQHSYDTFVDLQKEEAALAPRSVSLKDKGRFMDGSPYAHMFEMPAGESSFANKSSVTTAGHHHNNPGSGYMLSKSLYPDRVTQNPFIPTFGDDQCLLHGSKSYFFRQPTVAGASKTRPDFRALVTNKPVVSALHGAVPGRFQKDICIGNQSNPCVPNNKNPRAFNGSSNGHVYEKLSSIESDV</t>
  </si>
  <si>
    <t>BINDING 127; /ligand="Zn(2+)"; /ligand_id="ChEBI:CHEBI:29105"; /evidence="ECO:0000250|UniProtKB:Q00960"; BINDING 284; /ligand="Zn(2+)"; /ligand_id="ChEBI:CHEBI:29105"; /evidence="ECO:0000250|UniProtKB:Q00960"; BINDING 514; /ligand="L-glutamate"; /ligand_id="ChEBI:CHEBI:29985"; /evidence="ECO:0000250|UniProtKB:Q00960"; BINDING 519; /ligand="L-glutamate"; /ligand_id="ChEBI:CHEBI:29985"; /evidence="ECO:0000250|UniProtKB:Q00960"; BINDING 690..691; /ligand="L-glutamate"; /ligand_id="ChEBI:CHEBI:29985"; /evidence="ECO:0000250|UniProtKB:Q00960"; BINDING 732; /ligand="L-glutamate"; /ligand_id="ChEBI:CHEBI:29985"; /evidence="ECO:0000250|UniProtKB:Q00960"</t>
  </si>
  <si>
    <t>Detected in brain (at protein level) (PubMed:8789948). Detected throughout the brain; and in brain stem trigeminal nucleus (PubMed:8789948). Detected in forebrain (PubMed:1377365). Detected in forebrain (PubMed:1377365). Detected in forebrain (PubMed:1377365).</t>
  </si>
  <si>
    <t>10.1038/358036a0; 10.1126/science.1112014; 10.1016/s0896-6273(00)80051-3; 10.1126/science.288.5472.1796; 10.1016/s0169-328x(02)00173-0; 10.1523/jneurosci.23-31-10064.2003; 10.1074/mcp.t500041-mcp200; 10.1523/jneurosci.5175-06.2007; 10.1074/mcp.m600046-mcp200; 10.1021/pr0701254; 10.1371/journal.pbio.1000041; 10.1016/j.cell.2009.12.055; 10.1016/j.cell.2010.12.001; 10.1124/mol.115.103036; 10.1172/jci122599; 10.1016/j.bbrc.2019.05.087</t>
  </si>
  <si>
    <t>NP_032197.3;</t>
  </si>
  <si>
    <t>Binding site (6); Chain (1); Compositional bias (2); Disulfide bond (4); Glycosylation (7); Intramembrane (1); Modified residue (17); Motif (1); Region (5); Sequence conflict (1); Signal (1); Site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</si>
  <si>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(PubMed:1377365; PubMed:26912815). Sensitivity to glutamate and channel kinetics depend on the subunit composition (PubMed:1377365). In concert with DAPK1 at extrasynaptic sites; acts as a central mediator for stroke damage. Its phosphorylation at Ser-1303 by DAPK1 enhances synaptic NMDA receptor channel activity inducing injurious Ca2+ influx through them; resulting in an irreversible neuronal death (PubMed:20141836). Contributes to neural pattern formation in the developing brain (PubMed:8789948). Plays a role in long-term depression (LTD) of hippocampus membrane currents and in synaptic plasticity (PubMed:8789948). {ECO:0000269|PubMed:1377365; ECO:0000269|PubMed:20141836; ECO:0000269|PubMed:26912815; ECO:0000269|PubMed:8789948}.</t>
  </si>
  <si>
    <t>ICDB_Pro_0998</t>
  </si>
  <si>
    <t>Q5R1P3</t>
  </si>
  <si>
    <t>GRIN2B</t>
  </si>
  <si>
    <t>1485</t>
  </si>
  <si>
    <t>MKPRAECCSPKFWLVLAVLAVSGSRARSQKSPPSIGIAVILVGTSDEVAIKDAHEKDDFHHLSVVPRVELVAMNETDPKSIITRICDLMSDRKIQGVVFADDTDQEAIAQILDFISAQTLTPILGIHGGSSMIMADKDESSMFFQFGPSIEQQASVMLNIMEEYDWYIFSIVTTYFPGYQDFVNKIRSTIENSFVGWELEEVLLLDMSLDDGDSKIQNQLKKLQSPIILLYCTKEEATYIFEVANSVGLTGYGYTWIVPSLVAGDTDTVPSEFPTGLISVSYDEWDYGLPARVRDGIAIITTAASDMLSEHSFIPEPKSSCYNTHEKRIYQSNMLNRYLINVTFEGRNLSFSEDGYQMHPKLVIILLNKERKWERVGKWKDKSLQMKYYVWPRMCPETEEQEDDHLSIVTLEEAPFVIVESVDPLSGTCMRNTVPCQKRIVS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ASSIDGLYDCDNPPFTTQPRSISKKPLDLGLPSSKHSQLSDLYGKFSFKSDRYSGHDDLIRSDVSDISTHTVTYGNIEGNAAKRRKQQYKDSLKKRPASAKSRREFDEIELAYRRRPPRSPDHKRYFRDKEGLRDFYLDQFRTKENSPHWEHVDLTDIYKEQSDDFKRDSVSGGGPCTNRSHLKHGAGDKHGVVSGVPAPWEKNLSNVDWEDRSGGNFCRSCPSKLHNYSTAVTGQNSGRQACIRCEACKKAGNLYDISEDNSLQELDQPAAPVAVPSNAPSTKYPQSPTNSKAQKKTRNKLRRQHSYDTFVDLQKEEAALAPRSVSLKDKGRFLDGSPYAHMFETPAGESTFANHESSVAAAGHRHHNNPGGGGYMLSKSLYPDRVTQNPFIPTFGDDQCLLHGSKSYFFRQPTVAGAPKARPDFRALVTNKPVVSALHGAVPGRFQKDICIGNQSNPCVPNNKNPRAFNGSSNGHVYEKLSSIESDV</t>
  </si>
  <si>
    <t>NP_001008719.1;XP_005636773.1;XP_013963742.1;XP_013963743.1</t>
  </si>
  <si>
    <t>Binding site (6); Chain (1); Compositional bias (2); Disulfide bond (4); Glycosylation (7); Intramembrane (1); Modified residue (17); Motif (1); Region (5); Signal (1); Site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</si>
  <si>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Sensitivity to glutamate and channel kinetics depend on the subunit composition (By similarity). In concert with DAPK1 at extrasynaptic sites; acts as a central mediator for stroke damage. Its phosphorylation at Ser-1303 by DAPK1 enhances synaptic NMDA receptor channel activity inducing injurious Ca2+ influx through them; resulting in an irreversible neuronal death. Contributes to neural pattern formation in the developing brain. Plays a role in long-term depression (LTD) of hippocampus membrane currents and in synaptic plasticity (By similarity). {ECO:0000250|UniProtKB:Q00960; ECO:0000250|UniProtKB:Q01097}.</t>
  </si>
  <si>
    <t>ICDB_Pro_0732</t>
  </si>
  <si>
    <t>Q00961</t>
  </si>
  <si>
    <t xml:space="preserve">Glutamate receptor ionotropic; NMDA 2C </t>
  </si>
  <si>
    <t>Glutamate receptor ionotropic; NMDA 2C (GluN2C) (Glutamate [NMDA] receptor subunit epsilon-3) (N-methyl D-aspartate receptor subtype 2C) (NMDAR2C) (NR2C)</t>
  </si>
  <si>
    <t>Grin2c</t>
  </si>
  <si>
    <t>1237</t>
  </si>
  <si>
    <t>MGGALGPALLLTSLLGAWARLGAGQGEQAVTVAVVFGSSGPLQTQARTRLTSQNFLDLPLEIQPLTVGVNNTNPSSILTQICGLLGAARVHGIVFEDNVDTEAVAQLLDFVSSQTHVPILSISGGSAVVLTPKEPGSAFLQLGVSLEQQLQVLFKVLEEYDWSAFAVITSLHPGHALFLEGVRAVADASYLSWRLLDVLTLELGPGGPRARTQRLLRQVDAPVLVAYCSREEAEVLFAEAAQAGLVGPGHVWLVPNLALGSTDAPPAAFPVGLISVVTESWRLSLRQKVRDGVAILALGAHSYRRQYGTLPAPAGDCRSHPGPVSPAREAFYRHLLNVTWEGRDFSFSPGGYLVRPTMVVIALNRHRLWEMVGRWDHGVLYMKYPVWPRYSTSLQPVVDSRHLTVATLEERPFVIVESPDPGTGGCVPNTVPCRRQSNHTFSSGDLTPYTKLCCKGFCIDILKKLAKVVKFSYDLYLVTNGKHGKRVRGVWNGMIGEVYYKRADMAIGSLTINEERSEIIDFSVPFVETGISVMVSRSNGTVSPSAFLEPYSPAVWVMMFVMCLTVVAITVFMFEYFSPVSYNQNLTKGKKPGGPSFTIGKSVWLLWALVFNNSVPIENPRGTTSKIMVLVWAFFAVIFLASYTANLAAFMIQEQYIDTVSGLSDKKFQRPQDQYPPFRFGTVPNGSTERNIRSNYRDMHTHMVKFNQRSVEDALTSLKMGKLDAFIYDAAVLNYMAGKDEGCKLVTIGSGKVFATTGYGIAMQKDSHWKRAIDLALLQLLGDGETQKLETVWLSGICQNEKNEVMSSKLDIDNMAGVFYMLLVAMGLALLVFAWEHLVYWKLRHSVPNSSQLDFLLAFSRGIYSCFNGVQSLPSPARPPSPDLTADSAQANVLKMLQAARDMVNTADVSSSLDRATRTIENWGNNRRVPAPTASGPRSSTPGPPGQPSPSGWGPPGGGRTPLARRAPQPPARPATCGPPLPDVSRPSCRHASDARWPVRVGHQGPHVSASERRALPERSLLPAHCHYSSFPRAERSGRPYLPLFPEPPEPDDLPLLGPEQLARREAMLRAAWARGPRPRHASLPSSVAEAFTRSNPLPARCTGHACACPCPQSRPSCRHLAQAQSLRLPSYPEACVEGVPAGVATWQPRQHVCLHAHTRLPFCWGTVCRHPPPCTSHSPWLIGTWEPPAHRVRTLGLGTGYRDSGVLEEVSREACGTQGFPRSCTWRRVSSLESEV</t>
  </si>
  <si>
    <t>7YFG;7YFH;7YFI;8HDK;</t>
  </si>
  <si>
    <t>BINDING 509..511; /ligand="L-glutamate"; /ligand_id="ChEBI:CHEBI:29985"; /evidence="ECO:0000250|UniProtKB:Q00959"; BINDING 511; /ligand="L-glutamate"; /ligand_id="ChEBI:CHEBI:29985"; /evidence="ECO:0000250|UniProtKB:Q00960"; BINDING 516; /ligand="L-glutamate"; /ligand_id="ChEBI:CHEBI:29985"; /evidence="ECO:0000250|UniProtKB:Q00959"; BINDING 687..688; /ligand="L-glutamate"; /ligand_id="ChEBI:CHEBI:29985"; /evidence="ECO:0000250|UniProtKB:Q00959"; BINDING 729; /ligand="L-glutamate"; /ligand_id="ChEBI:CHEBI:29985"; /evidence="ECO:0000250|UniProtKB:Q00960"</t>
  </si>
  <si>
    <t>10.1126/science.256.5060.1217; 10.1016/s0021-9258(18)53849-7; 10.1126/science.7569905; 10.1006/mcne.1998.0679; 10.1038/ncomms1871; 10.1124/mol.116.106781</t>
  </si>
  <si>
    <t>NP_036707.3;XP_006247769.1;XP_006247771.1;XP_017452475.1;XP_017452476.1;XP_017452477.1;XP_017452478.1;XP_017452479.1;XP_017452480.1;XP_017452481.1;</t>
  </si>
  <si>
    <t>Beta strand (41); Binding site (5); Chain (1); Compositional bias (3); Disulfide bond (4); Glycosylation (6); Helix (24); Intramembrane (1); Modified residue (3); Motif (1); Mutagenesis (1); Region (2); Signal (1); Site (1); Topological domain (5); Transmembrane (3); Turn (5)</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</si>
  <si>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(PubMed:1350383; PubMed:28126851; PubMed:8428958). Sensitivity to glutamate and channel kinetics depend on the subunit composition (Probable). Plays a role in regulating the balance between excitatory and inhibitory activity of pyramidal neurons in the prefrontal cortex. Contributes to the slow phase of excitatory postsynaptic current; long-term synaptic potentiation; and learning (By similarity). {ECO:0000250|UniProtKB:Q01098; ECO:0000269|PubMed:1350383; ECO:0000269|PubMed:28126851; ECO:0000269|PubMed:8428958; ECO:0000305}.</t>
  </si>
  <si>
    <t>ICDB_Pro_0737</t>
  </si>
  <si>
    <t>Q01098</t>
  </si>
  <si>
    <t>1239</t>
  </si>
  <si>
    <t>MGGALGPALLLTSLLGAWAGLGAGQGEQAVTVAVVFGSSGPLQAQARTRLTPQNFLDLPLEIQPLTIGVNNTNPSSILTQICGLLGAARVHGIVFEDNVDTEAVAQLLDFVSSQTHVPILSISGGSAVVLTPKEPGSAFLQLGVSLEQQLQVLFKVLEEYDWSAFAVITSLHPGHALFLEGVRAVADASYLSWRLLDVLTLELGPGGPRARTQRLLRQVDAPVLVAYCSREEAEVLFAEAAQAGLVGPGHVWLVPNLALGSTDAPPAAFPVGLISVVTESWRLSLRQKVRDGVAILALGAHSYRRQYGTLPAPAGDCRSHPGPVSPAREAFYRHLLNVTWEGRDFSFSPGGYLVQPTMVVIALNRHRLWEMVGRWDHGVLYMKYPVWPRYSTSLQPVVDSRHLTVATLEERPFVIVESPDPGTGGCVPNTVPCRRQSNHTFSSGDITPYTKLCCKGFCIDILKKLAKVVKFSYDLYLVTNGKHGKRVRGVWNGMIGEVYYKRADMAIGSLTINEERSEIIDFSVPFVETGISVMVARSNGTVSPSAFLEPYSPAVWVMMFVMCLTVVAITVFMFEYFSPVSYNQNLTKGKKSGGPSFTIGKSVWLLWALVFNNSVPIENPRGTTSKIMVLVWAFFAVIFLASYTANLAAFMIQEQYIDTVSGLSDKKFQRPQDQYPPFRFGTVPNGSTERNIRSNYRDMHTHMVKFNQRSVEDALTSLKMGKLDAFIYDAAVLNYMAGKDEGCKLVTIGSGKVFATTGYGIAMQKDSHWKRAIDLALLQFLGDGETQKLETVWLSGICHNEKNEVMSSKLDIDNMAGVFYMLLVAMGLALLVFAWEHLVYWKLRHSVPSSSQLDFLLAFSRGIYSCFNGVQSLPSPARPPSPDLTAGSAQANVLKMLQAARDMVSTADVSGSLDRATRTIENWGNNRRAPAPTTSGPRSCTPGPPGQPSPSGWRPPGGGRTPLARRAPQPPARPATCAGSPQPDVSRASCRHAWDARWPVRVGHQGSHLSASERRALPERSLLHAHCHYSSFPRAERSGRPFLPLFPEPPEPDDLPLLGPEQLARREALLRAAWARGPRPRHASLPSSVAEAFTRSNPLPARCTGHACACPCPQSRPSCRHVAQTQSLRLPSYREACVEGVPAGVAATWQPRQHVCLHTHTHLPFCWGTVCRHPPPCSSHSPWLIGTWEPPSHRGRTLGLGTGYRDSGVLEEVSREACGTQGFPRSCTWRRISSLESEV</t>
  </si>
  <si>
    <t>BINDING 509..511; /ligand="L-glutamate"; /ligand_id="ChEBI:CHEBI:29985"; /evidence="ECO:0000250|UniProtKB:Q00959"; BINDING 511; /ligand="L-glutamate"; /ligand_id="ChEBI:CHEBI:29985"; /evidence="ECO:0000250|UniProtKB:Q00960"; BINDING 516; /ligand="L-glutamate"; /ligand_id="ChEBI:CHEBI:29985"; /evidence="ECO:0000250|UniProtKB:Q00959"; BINDING 687..688; /ligand="L-glutamate"; /ligand_id="ChEBI:CHEBI:29985"; /evidence="ECO:0000250|UniProtKB:Q00959"; BINDING 729; /ligand="L-glutamate"; /ligand_id="ChEBI:CHEBI:29985"; /evidence="ECO:0000250|UniProtKB:Q00959"</t>
  </si>
  <si>
    <t>Detected in cerebellum (at protein level) (PubMed:8987814). Detected in the granule cell layer of the cerebellum (PubMed:1377365).</t>
  </si>
  <si>
    <t>10.1038/358036a0; 10.1523/jneurosci.16-24-07859.1996; 10.1016/j.cell.2010.12.001; 10.1038/srep38321</t>
  </si>
  <si>
    <t>NP_034480.2;</t>
  </si>
  <si>
    <t>Binding site (5); Chain (1); Compositional bias (2); Disulfide bond (4); Glycosylation (6); Intramembrane (1); Modified residue (3); Motif (1); Region (2); Signal (1); Site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</si>
  <si>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(PubMed:1377365). Sensitivity to glutamate and channel kinetics depend on the subunit composition (PubMed:1377365). Plays a role in regulating the balance between excitatory and inhibitory activity of pyramidal neurons in the prefrontal cortex (PubMed:27922130). Contributes to the slow phase of excitatory postsynaptic current; long-term synaptic potentiation; and learning (PubMed:8987814). {ECO:0000269|PubMed:1377365; ECO:0000269|PubMed:27922130; ECO:0000269|PubMed:8987814}.</t>
  </si>
  <si>
    <t>ICDB_Pro_0754</t>
  </si>
  <si>
    <t>Q03391</t>
  </si>
  <si>
    <t xml:space="preserve">Glutamate receptor ionotropic; NMDA 2D </t>
  </si>
  <si>
    <t>Glutamate receptor ionotropic; NMDA 2D (GluN2D) (Glutamate [NMDA] receptor subunit epsilon-4) (N-methyl D-aspartate receptor subtype 2D) (NMDAR2D) (NR2D)</t>
  </si>
  <si>
    <t>Grin2d; GluN2D</t>
  </si>
  <si>
    <t>1323</t>
  </si>
  <si>
    <t>MRGAGGPRGPRGPAKMLLLLALACASPFPEEVPGPGAAGGGTGGARPLNVALVFSGPAYAAEAARLGPAVAAAVRSPGLDVRPVALVLNGSDPRSLVLQLCDLLSGLRVHGVVFEDDSRAPAVAPILDFLSAQTSLPIVAVHGGAALVLTPKEKGSTFLQLGSSTEQQLQVIFEVLEEYDWTSFVAVTTRAPGHRAFLSYIEVLTDGSLVGWEHRGALTLDPGAGEAVLGAQLRSVSAQIRLLFCAREEAEPVFRAAEEAGLTGPGYVWFMVGPQLAGGGGSGVPGEPLLLPGGAPLPAGLFAVRSAGWRDDLARRVAAGVAVVARGAQALLRDYGFLPELGHDCRA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ARPPPGPAPFVPRERAAADRWRRAKGTGPPGGAALADGFHRYYGPIEPQGLGLGEARAAPRGAAGRPLSPPTTQPPQKPPPSYFAIVREQEPAEPPAGAFPGFPSPPAPPAAAAAAVGPPLCRLAFEDESPPAPSRWPRSDPESQPLLGGGAGGPSAGAPTAPPPRRAAPPPCAYLDLEPSPSDSEDSESLGGASLGGLEPWWFADFPYPYAERLGPPPGRYWSVDKLGGWRAGSWDYLPPRGGPAWHCRHCASLELLPPPRHLSCSHDGLDGGWWAPPPPPWAAGPPPRRRARCGCPRPHPHRPRASHRAPAAAPHHHRHRRAAGGWDLPPPAPTSRSLEDLSSCPRAAPTRRLTGPSRHARRCPHAAHWGPPLPTASHRRHRGGDLGTRRGSAHFSSLESEV</t>
  </si>
  <si>
    <t>BINDING 536..538; /ligand="L-glutamate"; /ligand_id="ChEBI:CHEBI:29985"; /evidence="ECO:0000250|UniProtKB:Q00959"; BINDING 538; /ligand="L-glutamate"; /ligand_id="ChEBI:CHEBI:29985"; /evidence="ECO:0000250|UniProtKB:Q00960"; BINDING 543; /ligand="L-glutamate"; /ligand_id="ChEBI:CHEBI:29985"; /evidence="ECO:0000250|UniProtKB:Q00960"; BINDING 714..715; /ligand="L-glutamate"; /ligand_id="ChEBI:CHEBI:29985"; /evidence="ECO:0000250|UniProtKB:Q00959"; BINDING 756; /ligand="L-glutamate"; /ligand_id="ChEBI:CHEBI:29985"; /evidence="ECO:0000250|UniProtKB:Q00960"</t>
  </si>
  <si>
    <t>Detected in neonate brain synaptosomes (at protein level)</t>
  </si>
  <si>
    <t>10.1016/0014-5793(92)81178-o; 10.1016/0169-328x(95)00107-4; 10.1016/j.cell.2010.12.001; 10.1074/mcp.o113.027870</t>
  </si>
  <si>
    <t>NP_032198.2;XP_011249107.1;</t>
  </si>
  <si>
    <t>Binding site (5); Chain (1); Compositional bias (4); Disulfide bond (4); Glycosylation (7); Intramembrane (1); Modified residue (2); Motif (1); Region (4); Sequence conflict (2); Signal (1); Site (1); Topological domain (5); Transmembrane (3)</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</si>
  <si>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(PubMed:1385220). Sensitivity to glutamate and channel kinetics depend on the subunit composition (Probable). {ECO:0000269|PubMed:1385220; ECO:0000305}.</t>
  </si>
  <si>
    <t>ICDB_Pro_1043</t>
  </si>
  <si>
    <t>Q62645</t>
  </si>
  <si>
    <t>MRGAGGPRGPRGPAKMLLLLALACASPFPEEVPGPGAVGGGTGGARPLNVALVFSGPAYAAEAARLGPAVAAAVRSPGLDVRPVALVLNGSDPRSLVLQLCDLLSGLRVHGVVFEDDSRAPAVAPILDFLSAQTSLPIVAVHGGAALVLTPKEKGSTFLQLGSSTEQQLQVIFEVLEEYDWTSFVAVTTRAPGHRAFLSYIEVLTDGSLVGWEHRGALTLDPGAGEAVLGAQLRSVSAQIRLLFCAREEAEPVFRAAEEAGLTGPGYVWFMVGPQLAGGGGSGVPGEPLLLPGGSPLPAGLFAVRSAGWRDDLARRVAAGVAVVARGAQALLRDYGFLPELGHDCRT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ARPPPGPAPFVPRERAAADRWRRAKGTGPPGGAAIADGFHRYYGPIEPQGLGLGEARAAPRGAAGRPLSPPTTQPPQKPPPSYFAIVREQEPTEPPAGAFPGFPSPPAPPAAAAAAVGPPLCRLAFEDESPPAPSRWPRSDPESQPLLGGGAGGPSAGAPTAPPPRRAAPPPCAYLDLEPSPSDSEDSESLGGASLGGLEPWWFADFPYPYAERLGPPPGRYWSVDKLGGWRAGSWDYLPPRGGPAWHCRHCASLELLPPPRHLSCSHDGLDGGWWAPPPPPWAAGPPPRRRARCGCPRPHPHRPRASHRAPAAAPHHHRHRRAAGGWDFPPPAPTSRSLEDLSSCPRAAPTRRLTGPSRHARRCPHAAHWGPPLPTASHRRHRGGDLGTRRGSAHFSSLESEV</t>
  </si>
  <si>
    <t>3OEK;3OEL;3OEM;3OEN;4JWY;</t>
  </si>
  <si>
    <t>BINDING 536..538; /ligand="L-glutamate"; /ligand_id="ChEBI:CHEBI:29985"; /evidence="ECO:0000269|PubMed:21522138; ECO:0007744|PDB:3OEL; ECO:0007744|PDB:3OEN"; BINDING 538; /ligand="L-glutamate"; /ligand_id="ChEBI:CHEBI:29985"; /evidence="ECO:0000250|UniProtKB:Q00960"; BINDING 543; /ligand="L-glutamate"; /ligand_id="ChEBI:CHEBI:29985"; /evidence="ECO:0000269|PubMed:21522138; ECO:0007744|PDB:3OEL; ECO:0007744|PDB:3OEN"; BINDING 714..715; /ligand="L-glutamate"; /ligand_id="ChEBI:CHEBI:29985"; /evidence="ECO:0000269|PubMed:21522138; ECO:0007744|PDB:3OEL; ECO:0007744|PDB:3OEN"; BINDING 756; /ligand="L-glutamate"; /ligand_id="ChEBI:CHEBI:29985"; /evidence="ECO:0000269|PubMed:21522138; ECO:0007744|PDB:3OEL; ECO:0007744|PDB:3OEN"</t>
  </si>
  <si>
    <t>Expressed in brain; mainly in the subcortical region</t>
  </si>
  <si>
    <t>10.1016/s0021-9258(18)53849-7; 10.1016/0896-6273(94)90210-0; 10.1126/science.7569905; 10.1006/mcne.1998.0679; 10.1038/ncomms1295; 10.1124/mol.113.085803</t>
  </si>
  <si>
    <t>NP_073634.1 [Q62645-1];XP_008757539.1;</t>
  </si>
  <si>
    <t>Alternative sequence (1); Beta strand (14); Binding site (5); Chain (1); Compositional bias (4); Disulfide bond (4); Glycosylation (7); Helix (14); Intramembrane (1); Modified residue (2); Motif (1); Region (4); Sequence conflict (9); Signal (1); Site (1); Topological domain (5); Transmembrane (3); Turn (2)</t>
  </si>
  <si>
    <t>Component of NMDA receptor complexes that function as heterotetrameric; ligand-gated ion channels with high calcium permeability and voltage-dependent sensitivity to magnesium. Channel activation requires binding of the neurotransmitter glutamate to the epsilon subunit; glycine binding to the zeta subunit; plus membrane depolarization to eliminate channel inhibition by Mg(2+) (PubMed:21522138; PubMed:23625947; PubMed:7512349). Sensitivity to glutamate and channel kinetics depend on the subunit composition (PubMed:23625947; PubMed:7512349). {ECO:0000269|PubMed:21522138; ECO:0000269|PubMed:23625947; ECO:0000269|PubMed:7512349; ECO:0000305}.</t>
  </si>
  <si>
    <t>ICDB_Pro_0024</t>
  </si>
  <si>
    <t>A2AIR5</t>
  </si>
  <si>
    <t xml:space="preserve">Glutamate receptor ionotropic; NMDA 3A </t>
  </si>
  <si>
    <t>Glutamate receptor ionotropic; NMDA 3A (GluN3A) (N-methyl-D-aspartate receptor) (N-methyl-D-aspartate receptor subtype 3A) (NMDAR3A) (NR3A) (NMDAR-L)</t>
  </si>
  <si>
    <t>Grin3a; Kiaa1973</t>
  </si>
  <si>
    <t>1135</t>
  </si>
  <si>
    <t>MRRLSLWWLLSRVCLLLPPPCALVLAGVPSSSSHPQPCQILKRIGHAVRVGAVHLQPWTTAPRAASRAQDGGRAGAQRDEPESGTWRPPAPSQGARWLGSALHGRGPPGSRKLGEGAGTETLWPRDALLFAVENLNRVEGLLPYNLSLEVVMAIEAGLGDLPLMPFSSPSSPWSSDPFSFLQSVCHTVVVQGVSALLAFPQSQGEMMELDLVSSVLHIPVLSIVRHEFPRESQNPLHLQLSLENSLSSDADVTVSILTMNNWYNFSLLLCQEDWNITDFLLLTENNSKFHLESIINITANLSSTKDLLSFLQVQLENIRNSTPTMVMFGCDMGSIRQIFEMSTQFGLSPPDLHWVLGDSQNVEELRTEGLPLGLIAHGKTTQSVFEYYVQDAMELVARAVATATMIQPELALLPSTMNCMDVKTTNLTSGQYLSRFLANTTFRGLSGSIKVKGSTIVSSENNFFIWNLQYDPMGKPMWTRLGSWQGGRIVMDSGIWPEQAQRHKTHFHHPNKLHLRVVTLIEHPFVFTREVDDEGLCPAGQLCLDPMTNDSSILDSLFSSLHSSNDTVPIKFKKCCYGYCIDLLEQLAEDMNFDFDLYIVGDGKYGAWKNGHWTGLVGDLLSGTANMAVTSFSINTARSQVIDFTSPFFSTSLGILVRTRDTAAPIGAFMWPLHWTMWLGIFVALHITAIFLTLYEWKSPFGMTPKGRNRNKVFSFSSALNVCYALLFGRTAAIKPPKCWTGRFLMNLWAIFCMFCLSTYTANLAAVMVGEKIYEELSGIHDPKLHHPSQGFRFGTVRESSAEDYVRQSFPEMHEYMRRYNVPATPDGVQYLKNDPEKLDAFIMDKALLDYEVSIDADCKLLTVGKPFAIEGYGIGLPPNSPLTSNISELISQYKSHGFMDVLHDKWYKVVPCGKRSFAVTETLQMGIKHFSGLFVLLCIGFGLSILTTIGEHIVYRLLLPRIKNKSKLQYWLHTSQRFHRALNTSFVEEKQPCSKTKRVEKSRWRRWTCKTEGDSELSLFPRSNMGPQQLMVWNTSNLSHDNQRKYIFNDEEGQNQLGTQTHQDIPLPPRRRELPASLTTNGKADSLNVARNSVMQELSELEKQIQVIRQELQLAVSRKTELEEYQRTNRTCES</t>
  </si>
  <si>
    <t>Expressed in the brain (at protein level)</t>
  </si>
  <si>
    <t>10.1371/journal.pbio.1000112; 10.1093/dnares/11.3.205; 10.1073/pnas.1312211110</t>
  </si>
  <si>
    <t>NP_001028523.1 [A2AIR5-2];NP_001263284.1 [A2AIR5-1]</t>
  </si>
  <si>
    <t>Alternative sequence (1); Chain (1); Coiled coil (1); Glycosylation (12); Region (3); Signal (1); Topological domain (4); Transmembrane (3)</t>
  </si>
  <si>
    <t>NMDA receptor subtype of glutamate-gated ion channels with reduced single-channel conductance; low calcium permeability and low voltage-dependent sensitivity to magnesium. Mediated by glycine. During the development of neural circuits; plays a role in the synaptic refinement period; restricting spine maturation and growth (By similarity). By competing with GIT1 interaction with ARHGEF7/beta-PIX; may reduce GIT1/ARHGEF7-regulated local activation of RAC1; hence affecting signaling and limiting the maturation and growth of inactive synapses (PubMed:24297929). May also play a role in PPP2CB-NMDAR mediated signaling mechanism (By similarity). {ECO:0000250|UniProtKB:Q9R1M7; ECO:0000269|PubMed:24297929}.</t>
  </si>
  <si>
    <t>ICDB_Pro_1619</t>
  </si>
  <si>
    <t>Q9R1M7</t>
  </si>
  <si>
    <t>Glutamate receptor ionotropic; NMDA 3A (GluN3A) (Glutamate receptor chi-1) (N-methyl-D-aspartate receptor) (N-methyl-D-aspartate receptor subtype 3A) (NMDAR3A) (NR3A) (NMDAR-L) (NMDAR-L1)</t>
  </si>
  <si>
    <t>Grin3a</t>
  </si>
  <si>
    <t>MRRLSLWWLLSRVCLLLPPPCALVLAGVPSSSSHPQPCQILKRIGHAVRVGAVHLQPWTTAPRAASRAQEGGRAGAQRDDPESGTWRPPAPSQGARWLGSALHGRGPPGSRKLGEGAGAETLWPRDALLFAVENLNRVEGLLPYNLSLEVVMAIEAGLGDLPLMPFSSPSSPWSSDPFSFLQSVCHTVVVQGVSALLAFPQSQGEMMELDLVSSVLHIPVLSIVRHEFPRESQNPLHLQLSLENSLSSDADVTVSILTMNNWYNFSLLLCQEDWNITDFLLLTENNSKFHLESVINITANLSSTKDLLSFLQVQMDNIRNSTPTMVMFGCDMDSIRQIFEMSTQFGLSPPELHWVLGDSQNVEELRTEGLPLGLIAHGKTTQSVFEYYVQDAMELVARAVATATMIQPELALLPSTMNCMDVKTTNLTSGQYLSRFLANTTFRGLSGSIKVKGSTIISSENNFFIWNLQHDPMGKPMWTRLGSWQGGRIVMDSGIWPEQAQRHKTHFQHPNKLHLRVVTLIEHPFVFTREVDDEGLCPAGQLCLDPMTNDSSMLDRLFSSLHSSNDTVPIKFKKCCYGYCIDLLEQLAEDMNFDFDLYIVGDGKYGAWKNGHWTGLVGDLLSGTANMAVTSFSINTARSQVIDFTSPFFSTSLGILVRTRDTAAPIGAFMWPLHWTMWLGIFVALHITAIFLTLYEWKSPFGMTPKGRNRNKVFSFSSALNVCYALLFGRTAAIKPPKCWTGRFLMNLWAIFCMFCLSTYTANLAAVMVGEKIYEELSGIHDPKLHHPSQGFRFGTVRESSAEDYVRQSFPEMHEYMRRYNVPATPDGVQYLKNDPEKLDAFIMDKALLDYEVSIDADCKLLTVGKPFAIEGYGIGLPPNSPLTSNISELISQYKSHGFMDVLHDKWYKVVPCGKRSFAVTETLQMGIKHFSGLFVLLCIGFGLSILTTIGEHIVHRLLLPRIKNKSKLQYWLHTSQRFHRALNTSFVEEKQPRSKTKRVEKSRWRRWTCKTEGDSELSLFPRSNLGPQQLMVWNTSNLSHDNQRKYIFNDEEGQNQLGTQAHQDIPLPQRRRELPASLTTNGKADSLNVTRSSVIQELSELEKQIQVIRQELQLAVSRKTELEEYQKTNRTCES</t>
  </si>
  <si>
    <t>2RC7;2RC8;2RC9;4KCD</t>
  </si>
  <si>
    <t>Isoform 1 and isoform 2 are expressed in olfactory bulb; frontal occipital; entorhinal and pyriform cortices; hippocampus; striatum; thalamus; cerebellum and spinal cord</t>
  </si>
  <si>
    <t>10.1523/jneurosci.15-10-06498.1995; 10.1523/jneurosci.15-10-06509.1995; 10.1016/s0014-5793(98)01590-7; 10.1523/jneurosci.21-20-07985.2001; 10.1523/jneurosci.21-04-01228.2001; 10.1124/mol.62.5.1119; 10.1152/jn.00531.2001; 10.1073/pnas.1312211110; 10.1523/jneurosci.5183-13.2014</t>
  </si>
  <si>
    <t>NP_001185512.1 [Q9R1M7-2];NP_612555.1 [Q9R1M7-1];</t>
  </si>
  <si>
    <t>Alternative sequence (1); Beta strand (16); Chain (1); Coiled coil (1); Glycosylation (11); Helix (13); Mutagenesis (2); Region (3); Signal (1); Topological domain (4); Transmembrane (3); Turn (1)</t>
  </si>
  <si>
    <t>NMDA receptor subtype of glutamate-gated ion channels with reduced single-channel conductance; low calcium permeability and low voltage-dependent sensitivity to magnesium. Mediated by glycine. During the development of neural circuits; plays a role in the synaptic refinement period; restricting spine maturation and growth. By competing with GIT1 interaction with ARHGEF7/beta-PIX; may reduce GIT1/ARHGEF7-regulated local activation of RAC1; hence affecting signaling and limiting the maturation and growth of inactive synapses (PubMed:24297929; PubMed:25009255). May also play a role in PPP2CB-NMDAR mediated signaling mechanism. {ECO:0000269|PubMed:24297929; ECO:0000269|PubMed:25009255}.</t>
  </si>
  <si>
    <t>ICDB_Pro_1325</t>
  </si>
  <si>
    <t>Q8VHN2</t>
  </si>
  <si>
    <t xml:space="preserve">Glutamate receptor ionotropic; NMDA 3B </t>
  </si>
  <si>
    <t>Glutamate receptor ionotropic; NMDA 3B (GluN3B) (N-methyl-D-aspartate receptor subtype 3B) (NMDAR3B) (NR3B)</t>
  </si>
  <si>
    <t>Grin3b</t>
  </si>
  <si>
    <t>1002</t>
  </si>
  <si>
    <t>MESVRTLWLSVALALAVGSRVVRGHPQPCRVPTRAGASVRLAALLPRAPAARARVLAALATPAPRLPHNLSLELVAVASPTRDPASLARGLCQVLAPPGVVASIAFPEARPELRLLQFLAAATETPVVSVLRREVRTALGAPTPFHLQLDWASPLETILDVLVSLVRAHAWEDIALVLCRVRDPGSLVTLWTNHASQAPKFVLDLSRLDSRNDSLRAGLALLGALEGGGTPVPAAVLLGCSTARAHEVLEAAPPGPQWLLGTPLPAEALPTTGLPPGVLALGETEQHSLEAVVHDMVELVAQALSSMALVHPERALLPAVVNCDDLKTGGSEATGRTLARFLGNTSFQGRTGAVWVTGSSQVHVSRHFKVWSLRRDPLGAPAWATVGSWQDGQLDFQPGAAALRVPSPSGTQARPKLRVVTLVEHPFVFTRESDEDGQCPAGQLCLDPGTNDSARLDALFAALVNGSVPRTLRRCCYGYCIDLLERLAEDLAFDFELYIVGDGKYGALRDGRWTGLVGDLLAGRAHMAVTSFSINSARSQVVDFTSPFFSTSLGIMVRTRDTASPIGAFMWPLHWSMWVGVFAALHLTALFLTLYEWRSPYGLTPRGRNRGTVFSYSSALNLCYAILFGRTVSSKTPKCPTGRFLMNLWAIFCLLVLSSYTANLAAVMVGDKTFEELSGIHDPKLHHPSQGFRFGTVWESSAEAYIKASFPEMHAHMRRHSAPTTPHGVAMLTSDPPKLNAFIMDKSLLDYEVSIDADCKLLTVGKPFAIEGYGIGLPQNSPLTSNLSEFISRYKSSGFIDLLHDKWYKMVPCGKRVFAVTETLQMGVYHFSGLFVLLCLGLGSALLTSLGEHVFYRLVLPRIRRGNKLQYWLHTSQKIHRALNTGPPEGQQERAEQERSGPKDELPATDGAGRWRRVRRAVERERRVRFLLEPGEAGGDRPWLCSNGPGLQAELRELELRIEAARERLRSALLRRGELRALLGDGTRLRPLRLLHAAPAES</t>
  </si>
  <si>
    <t>2RCA;2RCB</t>
  </si>
  <si>
    <t>Expressed in the hippocampus; the corpus callosum; in the facial and trigeminal nuclei of the brainstem and the ventral horn of the spinal cord</t>
  </si>
  <si>
    <t>10.1038/nature715; 10.1006/geno.2001.6666</t>
  </si>
  <si>
    <t>NP_579842.2;</t>
  </si>
  <si>
    <t>Beta strand (13); Chain (1); Coiled coil (1); Compositional bias (1); Glycosylation (6); Helix (12); Region (2); Signal (1); Topological domain (4); Transmembrane (3); Turn (1)</t>
  </si>
  <si>
    <t>NMDA receptor subtype of glutamate-gated ion channels with reduced single-channel conductance; low calcium permeability and low voltage-dependent sensitivity to magnesium. Mediated by glycine.</t>
  </si>
  <si>
    <t>ICDB_Pro_1363</t>
  </si>
  <si>
    <t>Q91ZU9</t>
  </si>
  <si>
    <t>Glutamate receptor ionotropic; NMDA 3B (GluN3B) (N-methyl-D-aspartate receptor subunit NR3B) (NMDAR3B) (NR3B) (NMDA receptor 4) (Nr4)</t>
  </si>
  <si>
    <t>1003</t>
  </si>
  <si>
    <t>MECVQTLWLSLALALARGSWVVRGHPQPCGVPTRAGASVRLAALLPRAPAARARVLAALATPSPRLPHNLSLELVAVASPTRDPASLARGLCQVLAPPGVVASITFPEARPELRLLQFLAAATETPVLSVLRREVRAPLGAPTPFHLQLDWASPLETILDVLVSLVRAHAWEDIALVLCRVRDPSGLVTLWTSRASQAPKFVLDLSQLDSGNDSLRATLALLGTLEGGGTPVSAAVLLGCSTAHAHEVLEAAPPGPQWLLGTPLPAEALPKTGLPPGVLVLGETGQPSLEAAVHDMVELVARALSSMALMHPERALLPAAVNCEDLKTGGSESTARTLARFLSNTSFQGRTGAVWVAGSSQVHVSRHFKVWSLRRDPLGAPAWATVGSWQDGQLDFQPGAAALRVPSPSGTQARPKLRVVTLVEHPFVFTRESDEDGQCPAGQLCLDPGTNDSARLDALFTALENGSVPRTLRRCCYGYCIDLLERLAEDLAFDFELYIVGDGKYGALRDGRWTGLVGDLLAGRAHMAVTSFSINSARSQVVDFTSPFFSTSLGIMVRTRDTASPIGAFMWPLHWSMWVGVFAALHLTALFLTLYEWRSPYGLTPRGRNRGTVFSYSSALNLCYAILFGRTVSSKTPKCPTGRFLMNLWAIFCLLVLSSYTANLAAVMVGDKTFEELSGIHDPKLHHPSQGFRFGTVWESSAEAYIKASFPEMHAHMRRHSAPTTPHGVAMLTSDPPKLNAFIMDKSLLDYEVSIDADCKLLTVGKPFAIEGYGIGLPQNSPLTSNLSEFISRYKSSGFIDLLHDKWYKMVPCGKRVFAVTETLQMGVYHLSGLFVLLCLGLGSALLTSLGEHVFYRLVLPRIRRGNKLQYWLHTSQKIHRALNTGPPEGQQERAEQECSGPKEEQPAADGAGRWRRVRRAVVERERRVRFLLEPGEAGGDHPWLCSNGPGVQAELRELELRIEAARERLRSALLRRGELRAQLGDGTRLRPLRLLHAAPAES</t>
  </si>
  <si>
    <t>Expressed in the facial nucleus and the ambiguus nucleus of the brainstem; pons; medulla; spinal cord and cerebellum</t>
  </si>
  <si>
    <t>10.1523/jneurosci.21-23-j0003.2001; 10.1016/s0169-328x(02)00173-0; 10.1006/geno.2001.6666; 10.1523/jneurosci.23-31-10064.2003</t>
  </si>
  <si>
    <t>NP_569722.1;</t>
  </si>
  <si>
    <t>Chain (1); Coiled coil (1); Compositional bias (1); Glycosylation (6); Region (2); Sequence conflict (4); Signal (1); Topological domain (4); Transmembrane (3)</t>
  </si>
  <si>
    <t>ICDB_Pro_1672</t>
  </si>
  <si>
    <t>Q9ULK0</t>
  </si>
  <si>
    <t xml:space="preserve">Glutamate receptor ionotropic;delta-1 </t>
  </si>
  <si>
    <t>Glutamate receptor ionotropic;delta-1 (GluD1) (GluR delta-1 subunit)</t>
  </si>
  <si>
    <t>GRID1; KIAA1220</t>
  </si>
  <si>
    <t>MEALTLWLLPWICQCVSVRADSIIHIGAIFEENAAKDDRVFQLAVSDLSLNDDILQSEKITYSIKVIEANNPFQAVQEACDLMTQGILALVTSTGCASANALQSLTDAMHIPHLFVQRNPGGSPRTACHLNPSPDGEAYTLASRPPVRLNDVMLRLVTELRWQKFVMFYDSEYDIRGLQSFLDQASRLGLDVSLQKVDKNISHVFTSLFTTMKTEELNRYRDTLRRAILLLSPQGAHSFINEAVETNLASKDSHWVFVNEEISDPEILDLVHSALGRMTVVRQIFPSAKDNQKCTRNNHRISSLLCDPQEGYLQMLQISNLYLYDSVLMLANAFHRKLEDRKWHSMASLNCIRKSTKPWNGGRSMLDTIKKGHITGLTGVMEFREDSSNPYVQFEILGTTYSETFGKDMRKLATWDSEKGLNGSLQERPMGSRLQGLTLKVVTVLEEPFVMVAENILGQPKRYKGFSIDVLDALAKALGFKYEIYQAPDGRYGHQLHNTSWNGMIGELISKRADLAISAITITPERESVVDFSKRYMDYSVGILIKKPEEKISIFSLFAPFDFAVWACIAAAIPVVGVLIFVLNRIQAVRAQSAAQPRPSASATLHSAIWIVYGAFVQQGGESSVNSMAMRIVMGSWWLFTLIVCSSYTANLAAFLTVSRMDNPIRTFQDLSKQVEMSYGTVRDSAVYEYFRAKGTNPLEQDSTFAELWRTISKNGGADNCVSSPSEGIRKAKKGNYAFLWDVAVVEYAALTDDDCSVTVIGNSISSKGYGIALQHGSPYRDLFSQRILELQDTGDLDVLKQKWWPHMGRCDLTSHASAQADGKSLKLHSFAGVFCILAIGLLLACLVAALELWWNSNRCHQETPKEDKEVNLEQVHRRMNSLMDEDIAHKQISPASIELSALEMGGLAPTQTLEPTREYQNTQLSVSTFLPEQSSHGTSRTLSSGPSSNLPLPLSSSATMPSMQCKHRSPNGGLFRQSPVKTPIPMSFQPVPGGVLPEALDTSHGTSI</t>
  </si>
  <si>
    <t>8BLJ;8BN2;8BN5;</t>
  </si>
  <si>
    <t>Spinocerebellar Ataxia and Episodic Ataxia;Type 6</t>
  </si>
  <si>
    <t>10.1038/ng1285; 10.1038/nature02462; 10.1101/gr.2596504; 10.1093/dnares/6.5.337</t>
  </si>
  <si>
    <t>NP_060021.1 [Q9ULK0-1];</t>
  </si>
  <si>
    <t>Alternative sequence (1); Beta strand (15); Chain (1); Disulfide bond (3); Glycosylation (4); Helix (10); Natural variant (1); Region (2); Signal (1); Site (1); Topological domain (4); Transmembrane (3); Turn (2)</t>
  </si>
  <si>
    <t>ICDB_Pro_0213</t>
  </si>
  <si>
    <t>O43424</t>
  </si>
  <si>
    <t xml:space="preserve">Glutamate receptor ionotropic;delta-2 </t>
  </si>
  <si>
    <t>Glutamate receptor ionotropic;delta-2 (GluD2) (GluR delta-2 subunit)</t>
  </si>
  <si>
    <t>GRID2; GLURD2</t>
  </si>
  <si>
    <t>MEVFPFLLVLSVWWSRTWDSANADSIIHIGAIFDESAKKDDEVFRTAVGDLNQNEEILQTEKITFSVTFVDGNNPFQAVQEACELMNQGILALVSSIGCTSAGSLQSLADAMHIPHLFIQRSTAGTPRSGCGLTRSNRNDDYTLSVRPPVYLHDVILRVVTEYAWQKFIIFYDSEYDIRGIQEFLDKVSQQGMDVALQKVENNINKMITTLFDTMRIEELNRYRDTLRRAILVMNPATAKSFITEVVETNLVAFDCHWIIINEEINDVDVQELVRRSIGRLTIIRQTFPVPQNISQRCFRGNHRISSTLCDPKDPFAQNMEISNLYIYDTVLLLANAFHKKLEDRKWHSMASLSCIRKNSKPWQGGRSMLETIKKGGVSGLTGELEFGENGGNPNVHFEILGTNYGEELGRGVRKLGCWNPVTGLNGSLTDKKLENNMRGVVLRVVTVLEEPFVMVSENVLGKPKKYQGFSIDVLDALSNYLGFNYEIYVAPDHKYGSPQEDGTWNGLVGELVFKRADIGISALTITPDRENVVDFTTRYMDYSVGVLLRRAEKTVDMFACLAPFDLSLWACIAGTVLLVGLLVYLLNWLNPPRLQMGSMTSTTLYNSMWFVYGSFVQQGGEVPYTTLATRMMMGAWWLFALIVISSYTANLAAFLTITRIESSIQSLQDLSKQTEIPYGTVLDSAVYEHVRMKGLNPFERDSMYSQMWRMINRSNGSENNVLESQAGIQKVKYGNYAFVWDAAVLEYVAINDPDCSFYTIGNTVADRGYGIALQHGSPYRDVFSQRILELQQNGDMDILKHKWWPKNGQCDLYSSVDTKQKGGALDIKSFAGVFCILAAGIVLSCFIAMLETWWNKRKGSRVPSKEDDKEIDLEHLHRRVNSLCTDDDSPHKQFSTSSIDLTPLDIDTLPTRQALEQISDFRNTHITTTTFIPEQIQTLSRTLSAKAASGFTFGNVPEHRTGPFRHRAPNGGFFRSPIKTMSSIPYQPTPTLGLNLGNDPDRGTSI</t>
  </si>
  <si>
    <t>5KC8;5KCA;</t>
  </si>
  <si>
    <t>Spinocerebellar Ataxia;Autosomal Recessive and Spinocerebellar Ataxia 1</t>
  </si>
  <si>
    <t>10.1006/geno.1997.5108; 10.1038/nature03466; 10.1101/gr.2596504; 10.1126/science.aae0104; 10.1177/0883073813484967; 10.1212/wnl.0b013e3182a841a3; 10.1126/science.1133427; 10.1212/wnl.0000000000001524</t>
  </si>
  <si>
    <t>NP_001273767.1 [O43424-2];NP_001501.2 [O43424-1];</t>
  </si>
  <si>
    <t>Alternative sequence (1); Beta strand (18); Chain (1); Disulfide bond (3); Glycosylation (4); Helix (15); Modified residue (4); Motif (1); Mutagenesis (17); Natural variant (7); Region (2); Sequence conflict (6); Signal (1); Site (1); Topological domain (4); Transmembrane (3); Turn (1)</t>
  </si>
  <si>
    <t>Receptor for glutamate. L-glutamate acts as an excitatory neurotransmitter at many synapses in the central nervous system. The postsynaptic actions of Glu are mediated by a variety of receptors that are named according to their selective agonists. Promotes synaptogenesis and mediates the D-Serine-dependent long term depression signals and AMPA receptor endocytosis of cerebellar parallel fiber-Purkinje cell (PF-PC) synapses through the beta-NRX1-CBLN1-GRID2 triad complex (PubMed:27418511). {ECO:0000269|PubMed:27418511}.</t>
  </si>
  <si>
    <t>ICDB_Pro_0515</t>
  </si>
  <si>
    <t>P39086</t>
  </si>
  <si>
    <t xml:space="preserve">Glutamate receptor ionotropic;kainate 1 </t>
  </si>
  <si>
    <t>Glutamate receptor ionotropic;kainate 1 (GluK1) (Excitatory amino acid receptor 3) (EAA3) (Glutamate receptor 5) (GluR-5) (GluR5)</t>
  </si>
  <si>
    <t>MEHGTLLAQPGLWTRDTSWALLYFLCYILPQTAPQVLRIGGIFETVENEPVNVEELAFKFAVTSINRNRTLMPNTTLTYDIQRINLFDSFEASRRACDQLALGVAALFGPSHSSSVSAVQSICNALEVPHIQTRWKHPSVDNKDLFYINLYPDYAAISRAILDLVLYYNWKTVTVVYEDSTGLIRLQELIKAPSRYNIKIKIRQLPSGNKDAKPLLKEMKKGKEFYVIFDCSHETAAEILKQILFMGMMTEYYHYFFTTLDLFALDLELYRYSGVNMTGFRLLNIDNPHVSSIIEKWSMERLQAPPRPETGLLDGMMTTEAALMYDAVYMVAIASHRASQLTVSSLQCHRHKPWRLGPRFMNLIKEARWDGLTGHITFNKTNGLRKDFDLDIISLKEEGTEKAAGEVSKHLYKVWKKIGIWNSNSGLNMTDSNKDKSSNITDSLANRTLIVTTILEEPYVMYRKSDKPLYGNDRFEGYCLDLLKELSNILGFIYDVKLVPDGKYGAQNDKGEWNGMVKELIDHRADLAVAPLTITYVREKVIDFSKPFMTLGISILYRKPNGTNPGVFSFLNPLSPDIWMYVLLACLGVSCVLFVIARFTPYEWYNPHPCNPDSDVVENNFTLLNSFWFGVGALMQQGSELMPKALSTRIVGGIWWFFTLIIISSYTANLAAFLTVERMESPIDSADDLAKQTKIEYGAVRDGSTMTFFKKSKISTYEKMWAFMSSRQQTALVRNSDEGIQRVLTTDYALLMESTSIEYVTQRNCNLTQIGGLIDSKGYGVGTPIGSPYRDKITIAILQLQEEGKLHMMKEKWWRGNGCPEEDNKEASALGVENIGGIFIVLAAGLVLSVFVAIGEFIYKSRKNNDIEQAFCFFYGLQCKQTHPTNSTSGTTLSTDLECGKLIREERGIRKQSSVHTV</t>
  </si>
  <si>
    <t>2ZNS;2ZNT;2ZNU;3FUZ;3FV1;3FV2;3FVG;3FVK;3FVN;3FVO;4MF3;</t>
  </si>
  <si>
    <t>BINDING 531; /ligand="L-glutamate"; /ligand_id="ChEBI:CHEBI:29985"; /evidence="ECO:0000269|PubMed:21893069;ECO:0007744|PDB:2ZNS;ECO:0007744|PDB:3FUZ"; BINDING 533; /ligand="L-glutamate"; /ligand_id="ChEBI:CHEBI:29985"; /evidence="ECO:0000269|PubMed:21893069;ECO:0007744|PDB:2ZNS;ECO:0007744|PDB:3FUZ"; BINDING 538; /ligand="L-glutamate"; /ligand_id="ChEBI:CHEBI:29985"; /evidence="ECO:0000269|PubMed:21893069;ECO:0007744|PDB:2ZNS;ECO:0007744|PDB:3FUZ"; BINDING 704; /ligand="L-glutamate"; /ligand_id="ChEBI:CHEBI:29985"; /evidence="ECO:0000269|PubMed:21893069;ECO:0007744|PDB:2ZNS;ECO:0007744|PDB:3FUZ"; BINDING 705; /ligand="L-glutamate"; /ligand_id="ChEBI:CHEBI:29985"; /evidence="ECO:0000269|PubMed:21893069;ECO:0007744|PDB:2ZNS;ECO:0007744|PDB:3FUZ"; BINDING 753; /ligand="L-glutamate"; /ligand_id="ChEBI:CHEBI:29985"; /evidence="ECO:0000269|PubMed:21893069;ECO:0007744|PDB:2ZNS;ECO:0007744|PDB:3FUZ"</t>
  </si>
  <si>
    <t>Nondisjunction and Childhood Absence Epilepsy</t>
  </si>
  <si>
    <t>10.1097/00001756-199309150-00014; 10.1097/00001756-199412000-00055; 10.1113/jphysiol.1996.sp021295; 10.1016/j.jmb.2011.08.043; 10.1097/00041444-200109000-00005</t>
  </si>
  <si>
    <t>NP_000821.1 [P39086-1];NP_001307545.1;NP_001307547.1;NP_783300.1 [P39086-2];</t>
  </si>
  <si>
    <t>Alternative sequence (2); Beta strand (14); Binding site (6); Chain (1); Disulfide bond (1); Glycosylation (9); Helix (12); Modified residue (2); Natural variant (6); Sequence conflict (1); Signal (1); Topological domain (4); Transmembrane (3); Turn (1)</t>
  </si>
  <si>
    <t>Ionotropic glutamate receptor that functions as a cation-permeable ligand-gated ion channel;gated by L-glutamate and the glutamatergic agonist kainic acid. L-glutamate acts as an excitatory neurotransmitter at many synapses in the central nervous system. Binding of the excitatory neurotransmitter L-glutamate induces a conformation change;leading to the opening of the cation channel;and thereby converts the chemical signal to an electrical impulse. The receptor then desensitizes rapidly and enters a transient inactive state;characterized by the presence of bound agonist. {ECO:0000269|PubMed:8730589}.; [Isoform 2]: Ionotropic glutamate receptor that functions as a cation-permeable ligand-gated ion channel;gated by L-glutamate and the glutamatergic agonist kainic acid. {ECO:0000269|PubMed:8589992}.</t>
  </si>
  <si>
    <t>ICDB_Pro_0818</t>
  </si>
  <si>
    <t>Q13002</t>
  </si>
  <si>
    <t xml:space="preserve">Glutamate receptor ionotropic;kainate 2 </t>
  </si>
  <si>
    <t>Glutamate receptor ionotropic;kainate 2 (GluK2) (Excitatory amino acid receptor 4) (EAA4) (Glutamate receptor 6) (GluR-6) (GluR6)</t>
  </si>
  <si>
    <t>GRIK2; GLUR6</t>
  </si>
  <si>
    <t>MKIIFPILSNPVFRRTVKLLLCLLWIGYSQGTTHVLRFGGIFEYVESGPMGAEELAFRFAVNTINRNRTLLPNTTLTYDTQKINLYDSFEASKKACDQLSLGVAAIFGPSHSSSANAVQSICNALGVPHIQTRWKHQVSDNKDSFYVSLYPDFSSLSRAILDLVQFFKWKTVTVVYDDSTGLIRLQELIKAPSRYNLRLKIRQLPADTKDAKPLLKEMKRGKEFHVIFDCSHEMAAGILKQALAMGMMTEYYHYIFTTLDLFALDVEPYRYSGVNMTGFRILNTENTQVSSIIEKWSMERLQAPPKPDSGLLDGFMTTDAALMYDAVHVVSVAVQQFPQMTVSSLQCNRHKPWRFGTRFMSLIKEAHWEGLTGRITFNKTNGLRTDFDLDVISLKEEGLEKIGTWDPASGLNMTESQKGKPANITDSLSNRSLIVTTILEEPYVLFKKSDKPLYGNDRFEGYCIDLLRELSTILGFTYEIRLVEDGKYGAQDDANGQWNGMVRELIDHKADLAVAPLAITYVREKVIDFSKPFMTLGISILYRKPNGTNPGVFSFLNPLSPDIWMYILLAYLGVSCVLFVIARFSPYEWYNPHPCNPDSDVVENNFTLLNSFWFGVGALMQQGSELMPKALSTRIVGGIWWFFTLIIISSYTANLAAFLTVERMESPIDSADDLAKQTKIEYGAVEDGATMTFFKKSKISTYDKMWAFMSSRRQSVLVKSNEEGIQRVLTSDYAFLMESTTIEFVTQRNCNLTQIGGLIDSKGYGVGTPMGSPYRDKITIAILQLQEEGKLHMMKEKWWRGNGCPEEESKEASALGVQNIGGIFIVLAAGLVLSVFVAVGEFLYKSKKNAQLEKRSFCSAMVEELRMSLKCQRRLKHKPQAPVIVKTEEVINMHTFNDRRLPGKETMA</t>
  </si>
  <si>
    <t>3QXM;5CMM;</t>
  </si>
  <si>
    <t>BINDING 516; /ligand="L-glutamate"; /ligand_id="ChEBI:CHEBI:29985"; /evidence="ECO:0000269|PubMed:21893069;ECO:0007744|PDB:3QXM"; BINDING 518; /ligand="L-glutamate"; /ligand_id="ChEBI:CHEBI:29985"; /evidence="ECO:0000269|PubMed:21893069;ECO:0007744|PDB:3QXM"; BINDING 523; /ligand="L-glutamate"; /ligand_id="ChEBI:CHEBI:29985"; /evidence="ECO:0000269|PubMed:21893069;ECO:0007744|PDB:3QXM"; BINDING 689; /ligand="L-glutamate"; /ligand_id="ChEBI:CHEBI:29985"; /evidence="ECO:0000269|PubMed:21893069;ECO:0007744|PDB:3QXM"; BINDING 690; /ligand="L-glutamate"; /ligand_id="ChEBI:CHEBI:29985"; /evidence="ECO:0000269|PubMed:21893069;ECO:0007744|PDB:3QXM"; BINDING 738; /ligand="L-glutamate"; /ligand_id="ChEBI:CHEBI:29985"; /evidence="ECO:0000269|PubMed:21893069;ECO:0007744|PDB:3QXM"</t>
  </si>
  <si>
    <t>Neurodevelopmental Disorder With Impaired Language And Ataxia And With Or Without Seizures and Intellectual Developmental Disorder;Autosomal Recessive</t>
  </si>
  <si>
    <t>Expression is higher in cerebellum than in cerebral cortex</t>
  </si>
  <si>
    <t>10.1006/geno.1994.1198; 10.1016/s0378-1119(01)00611-4; 10.1016/j.gene.2010.03.002; 10.1038/nature02055; 10.1046/j.1471-4159.1994.63051596.x; 10.1097/00001756-199412000-00055; 10.1113/jphysiol.1996.sp021295; 10.1074/jbc.m109453200; 10.1016/j.bbrc.2003.08.115; 10.4161/cib.19195; 10.1016/j.cell.2019.07.034; 10.1016/j.jmb.2011.08.043; 10.1126/science.1133427; 10.1086/521275; 10.1212/nxg.0000000000000129; 10.1016/j.ajhg.2021.07.007</t>
  </si>
  <si>
    <t>NP_001159719.1 [Q13002-5];NP_068775.1 [Q13002-1];NP_786944.1 [Q13002-2];XP_005267002.1;XP_011534079.1;XP_011534080.1;</t>
  </si>
  <si>
    <t>Alternative sequence (6); Beta strand (14); Binding site (6); Chain (1); Cross-link (1); Disulfide bond (2); Glycosylation (9); Helix (12); Modified residue (2); Natural variant (10); Sequence conflict (2); Signal (1); Topological domain (4); Transmembrane (3); Turn (2)</t>
  </si>
  <si>
    <t>Ionotropic glutamate receptor that functions as a cation permeable ligand-gated ion channel;gated by L-glutamate and the glutamatergic agonist kainic acid. L-glutamate acts as an excitatory neurotransmitter at many synapses in the central nervous system. Binding of the excitatory neurotransmitter L-glutamate induces a conformation change;leading to the opening of the cation channel;and thereby converts the chemical signal to an electrical impulse. The receptor then desensitizes rapidly and enters a transient inactive state;characterized by the presence of bound agonist (PubMed:14511640;PubMed:28180184;PubMed:34375587;PubMed:7536611;PubMed:8730589). Modulates cell surface expression of NETO2. In association with GRIK3;involved in presynaptic facilitation of glutamate release at hippocampal mossy fiber synapses (By similarity). {ECO:0000250|UniProtKB:P39087;ECO:0000269|PubMed:14511640;ECO:0000269|PubMed:28180184;ECO:0000269|PubMed:34375587;ECO:0000269|PubMed:7536611;ECO:0000269|PubMed:8730589}.; Independent of its ionotropic glutamate receptor activity;acts as a thermoreceptor conferring sensitivity to cold temperatures (PubMed:31474366). Functions in dorsal root ganglion neurons (By similarity). {ECO:0000250|UniProtKB:P39087;ECO:0000269|PubMed:31474366}.</t>
  </si>
  <si>
    <t>ICDB_Pro_0819</t>
  </si>
  <si>
    <t>Q13003</t>
  </si>
  <si>
    <t xml:space="preserve">Glutamate receptor ionotropic;kainate 3 </t>
  </si>
  <si>
    <t>Glutamate receptor ionotropic;kainate 3 (GluK3) (Excitatory amino acid receptor 5) (EAA5) (Glutamate receptor 7) (GluR-7) (GluR7)</t>
  </si>
  <si>
    <t>MTAPWRRLRSLVWEYWAGLLVCAFWIPDSRGMPHVIRIGGIFEYADGPNAQVMNAEEHAFRFSANIINRNRTLLPNTTLTYDIQRIHFHDSFEATKKACDQLALGVVAIFGPSQGSCTNAVQSICNALEVPHIQLRWKHHPLDNKDTFYVNLYPDYASLSHAILDLVQYLKWRSATVVYDDSTGLIRLQELIMAPSRYNIRLKIRQLPIDSDDSRPLLKEMKRGREFRIIFDCSHTMAAQILKQAMAMGMMTEYYHFIFTTLDLYALDLEPYRYSGVNLTGFRILNVDNPHVSAIVEKWSMERLQAAPRSESGLLDGVMMTDAALLYDAVHIVSVCYQRAPQMTVNSLQCHRHKAWRFGGRFMNFIKEAQWEGLTGRIVFNKTSGLRTDFDLDIISLKEDGLEKVGVWSPADGLNITEVAKGRGPNVTDSLTNRSLIVTTVLEEPFVMFRKSDRTLYGNDRFEGYCIDLLKELAHILGFSYEIRLVEDGKYGAQDDKGQWNGMVKELIDHKADLAVAPLTITHVREKAIDFSKPFMTLGVSILYRKPNGTNPSVFSFLNPLSPDIWMYVLLAYLGVSCVLFVIARFSPYEWYDAHPCNPGSEVVENNFTLLNSFWFGMGSLMQQGSELMPKALSTRIIGGIWWFFTLIIISSYTANLAAFLTVERMESPIDSADDLAKQTKIEYGAVKDGATMTFFKKSKISTFEKMWAFMSSKPSALVKNNEEGIQRALTADYALLMESTTIEYVTQRNCNLTQIGGLIDSKGYGIGTPMGSPYRDKITIAILQLQEEDKLHIMKEKWWRGSGCPEEENKEASALGIQKIGGIFIVLAAGLVLSVLVAVGEFVYKLRKTAEREQRSFCSTVADEIRFSLTCQRRVKHKPQPPMMVKTDAVINMHTFNDRRLPGKDSMACSTSLAPVFP</t>
  </si>
  <si>
    <t>Autism Spectrum Disorder and Schizophrenia</t>
  </si>
  <si>
    <t>10.1038/nature04727; 10.1007/bf01233385; 10.1523/jneurosci.20-24-09025.2000; 10.1126/science.1133427</t>
  </si>
  <si>
    <t>NP_000822.2 [Q13003-1];</t>
  </si>
  <si>
    <t>Alternative sequence (1); Binding site (6); Chain (1); Cross-link (1); Disulfide bond (1); Glycosylation (10); Modified residue (1); Natural variant (4); Sequence conflict (3); Signal (1); Topological domain (4); Transmembrane (3)</t>
  </si>
  <si>
    <t>Ionotropic glutamate receptor that functions as a cation-permeable ligand-gated ion channel;gated by L-glutamate and the glutamatergic agonist kainic acid. Binding of the excitatory neurotransmitter L-glutamate induces a conformation change;leading to the opening of the cation channel;and thereby converts the chemical signal to an electrical impulse. The receptor then desensitizes rapidly and enters a transient inactive state;characterized by the presence of bound agonist (PubMed:7719709). In association with GRIK2;involved in presynaptic facilitation of glutamate release at hippocampal mossy fiber synapses (By similarity). {ECO:0000250|UniProtKB:B1AS29;ECO:0000269|PubMed:7719709}.</t>
  </si>
  <si>
    <t>ICDB_Pro_0845</t>
  </si>
  <si>
    <t>Q16099</t>
  </si>
  <si>
    <t xml:space="preserve">Glutamate receptor ionotropic;kainate 4 </t>
  </si>
  <si>
    <t>Glutamate receptor ionotropic;kainate 4 (GluK4) (Excitatory amino acid receptor 1) (EAA1) (Glutamate receptor KA-1) (KA1)</t>
  </si>
  <si>
    <t>GRIK4; GRIK</t>
  </si>
  <si>
    <t>MPRVSAPLVLLPAWLVMVACSPHSLRIAAILDDPMECSRGERLSITLAKNRINRAPERLGKAKVEVDIFELLRDSEYETAETMCQILPKGVVAVLGPSSSPASSSIISNICGEKEVPHFKVAPEEFVKFQFQRFTTLNLHPSNTDISVAVAGILNFFNCTTACLICAKAECLLNLEKLLRQFLISKDTLSVRMLDDTRDPTPLLKEIRDDKTATIIIHANASMSHTILLKAAELGMVSAYYTYIFTNLEFSLQRMDSLVDDRVNILGFSIFNQSHAFFQEFAQSLNQSWQENCDHVPFTGPALSSALLFDAVYAVVTAVQELNRSQEIGVKPLSCGSAQIWQHGTSLMNYLRMVELEGLTGHIEFNSKGQRSNYALKILQFTRNGFRQIGQWHVAEGLSMDSHLYASNISDTLFNTTLVVTTILENPYLMLKGNHQEMEGNDRYEGFCVDMLKELAEILRFNYKIRLVGDGVYGVPEANGTWTGMVGELIARKADLAVAGLTITAEREKVIDFSKPFMTLGISILYRVHMGRKPGYFSFLDPFSPGVWLFMLLAYLAVSCVLFLVARLTPYEWYSPHPCAQGRCNLLVNQYSLGNSLWFPVGGFMQQGSTIAPRALSTRCVSGVWWAFTLIIISSYTANLAAFLTVQRMDVPIESVDDLADQTAIEYGTIHGGSSMTFFQNSRYQTYQRMWNYMYSKQPSVFVKSTEEGIARVLNSNYAFLLESTMNEYYRQRNCNLTQIGGLLDTKGYGIGMPVGSVFRDEFDLAILQLQENNRLEILKRKWWEGGKCPKEEDHRAKGLGMENIGGIFVVLICGLIVAIFMAMLEFLWTLRHSEATEVSVCQEMVTELRSIILCQDSIHPRRRRAAVPPPRPPIPEERRPRGTATLSNGKLCGAGEPDQLAQRLAQEAALVARGCTHIRVCPECRRFQGLRARPSPARSEESLEWEKTTNSSEPE</t>
  </si>
  <si>
    <t>Major Depressive Disorder and Nail Disorder;Nonsyndromic Congenital</t>
  </si>
  <si>
    <t>10.1046/j.1471-4159.1994.62010001.x; 10.1038/ng1285</t>
  </si>
  <si>
    <t>NP_001269399.1;NP_055434.2;</t>
  </si>
  <si>
    <t>Binding site (6); Chain (1); Compositional bias (1); Glycosylation (9); Natural variant (2); Region (2); Sequence conflict (1); Signal (1); Topological domain (4); Transmembrane (3)</t>
  </si>
  <si>
    <t>Ionotropic glutamate receptor that functions as a cation-permeable ligand-gated ion channel. Cannot form functional channels on its own (PubMed:8263508). Shows channel activity only in heteromeric assembly with GRIK1;GRIK2 and GRIK3 subunits (By similarity). {ECO:0000250|UniProtKB:Q01812;ECO:0000269|PubMed:8263508}.</t>
  </si>
  <si>
    <t>ICDB_Pro_0848</t>
  </si>
  <si>
    <t>Q16478</t>
  </si>
  <si>
    <t xml:space="preserve">Glutamate receptor ionotropic;kainate 5 </t>
  </si>
  <si>
    <t>Glutamate receptor ionotropic;kainate 5 (GluK5) (Excitatory amino acid receptor 2) (EAA2) (Glutamate receptor KA-2) (KA2)</t>
  </si>
  <si>
    <t>GRIK5; GRIK2</t>
  </si>
  <si>
    <t>MPAELLLLLIVAFASPSCQVLSSLRMAAILDDQTVCGRGERLALALAREQINGIIEVPAKARVEVDIFELQRDSQYETTDTMCQILPKGVVSVLGPSSSPASASTVSHICGEKEIPHIKVGPEETPRLQYLRFASVSLYPSNEDVSLAVSRILKSFNYPSASLICAKAECLLRLEELVRGFLISKETLSVRMLDDSRDPTPLLKEIRDDKVSTIIIDANASISHLILRKASELGMTSAFYKYILTTMDFPILHLDGIVEDSSNILGFSMFNTSHPFYPEFVRSLNMSWRENCEASTYLGPALSAALMFDAVHVVVSAVRELNRSQEIGVKPLACTSANIWPHGTSLMNYLRMVEYDGLTGRVEFNSKGQRTNYTLRILEKSRQGHREIGVWYSNRTLAMNATTLDINLSQTLANKTLVVTTILENPYVMRRPNFQALSGNERFEGFCVDMLRELAELLRFRYRLRLVEDGLYGAPEPNGSWTGMVGELINRKADLAVAAFTITAEREKVIDFSKPFMTLGISILYRVHMGRKPGYFSFLDPFSPAVWLFMLLAYLAVSCVLFLAARLSPYEWYNPHPCLRARPHILENQYTLGNSLWFPVGGFMQQGSEIMPRALSTRCVSGVWWAFTLIIISSYTANLAAFLTVQRMEVPVESADDLADQTNIEYGTIHAGSTMTFFQNSRYQTYQRMWNYMQSKQPSVFVKSTEEGIARVLNSRYAFLLESTMNEYHRRLNCNLTQIGGLLDTKGYGIGMPLGSPFRDEITLAILQLQENNRLEILKRKWWEGGRCPKEEDHRAKGLGMENIGGIFIVLICGLIIAVFVAVMEFIWSTRRSAESEEVSVCQEMLQELRHAVSCRKTSRSRRRRRPGGPSRALLSLRAVREMRLSNGKLYSAGAGGDAGSAHGGPQRLLDDPGPPSGARPAAPTPCTHVRVCQECRRIQALRASGAGAPPRGLGVPAEATSPPRPRPGPAGPRELAEHE</t>
  </si>
  <si>
    <t>Autoimmune Interstitial Lung;Joint;And Kidney Disease and Schizophrenia</t>
  </si>
  <si>
    <t>10.1113/jphysiol.1996.sp021295; 10.1016/j.bbrc.2003.08.115</t>
  </si>
  <si>
    <t>NP_001287959.1 [Q16478-2];NP_002079.3 [Q16478-1];XP_005258878.1;XP_011525165.1;</t>
  </si>
  <si>
    <t>Alternative sequence (1); Chain (1); Disulfide bond (3); Glycosylation (11); Mutagenesis (2); Region (2); Sequence conflict (3); Signal (1); Topological domain (4); Transmembrane (3)</t>
  </si>
  <si>
    <t>Ionotropic glutamate receptor that functions as a cation-permeable ligand-gated ion channel;gated by L-glutamate and the glutamatergic agonist kainic acid. Cannot form functional channels on its own and produces channel activity only in heteromeric assembly with GRIK1 and GRIK2 subunits (PubMed:1321949;PubMed:14511640;PubMed:8730589). Can form functional heteromeric receptors with GRIK3 (By similarity). {ECO:0000250|UniProtKB:Q63273;ECO:0000269|PubMed:1321949;ECO:0000269|PubMed:14511640;ECO:0000269|PubMed:8730589}.</t>
  </si>
  <si>
    <t>ICDB_Pro_0762</t>
  </si>
  <si>
    <t>Q05586</t>
  </si>
  <si>
    <t xml:space="preserve">Glutamate receptor ionotropic;NMDA 1 </t>
  </si>
  <si>
    <t>Glutamate receptor ionotropic;NMDA 1 (GluN1) (Glutamate [NMDA] receptor subunit zeta-1) (N-methyl-D-aspartate receptor subunit NR1) (NMD-R1)</t>
  </si>
  <si>
    <t>MSTMRLLTLALLFSCSVARAACDPKIVNIGAVLSTRKHEQMFREAVNQANKRHGSWKIQLNATSVTHKPNAIQMALSVCEDLISSQVYAILVSHPPTPNDHFTPTPVSYTAGFYRIPVLGLTTRMSIYSDKSIHLSFLRTVPPYSHQSSVWFEMMRVYSWNHIILLVSDDHEGRAAQKRLETLLEERESKAEKVLQFDPGTKNVTALLMEAKELEARVIILSASEDDAATVYRAAAMLNMTGSGYVWLVGEREISGNALRYAPDGILGLQLINGKNESAHISDAVGVVAQAVHELLEKENITDPPRGCVGNTNIWKTGPLFKRVLMSSKYADGVTGRVEFNEDGDRKFANYSIMNLQNRKLVQVGIYNGTHVIPNDRKIIWPGGETEKPRGYQMSTRLKIVTIHQEPFVYVKPTLSDGTCKEEFTVNGDPVKKVICTGPNDTSPGSPRHTVPQCCYGFCIDLLIKLARTMNFTYEVHLVADGKFGTQERVNNSNKKEWNGMMGELLSGQADMIVAPLTINNERAQYIEFSKPFKYQGLTILVKKEIPRSTLDSFMQPFQSTLWLLVGLSVHVVAVMLYLLDRFSPFGRFKVNSEEEEEDALTLSSAMWFSWGVLLNSGIGEGAPRSFSARILGMVWAGFAMIIVASYTANLAAFLVLDRPEERITGINDPRLRNPSDKFIYATVKQSSVDIYFRRQVELSTMYRHMEKHNYESAAEAIQAVRDNKLHAFIWDSAVLEFEASQKCDLVTTGELFFRSGFGIGMRKDSPWKQNVSLSILKSHENGFMEDLDKTWVRYQECDSRSNAPATLTFENMAGVFMLVAGGIVAGIFLIFIEIAYKRHKDARRKQMQLAFAAVNVWRKNLQDRKSGRAEPDPKKKATFRAITSTLASSFKRRRSSKDTSTGGGRGALQNQKDTVLPRRAIEREEGQLQLCSRHRES</t>
  </si>
  <si>
    <t>2HQW;2NR1;3BYA;5H8F;5H8H;5H8N;5H8Q;5I2K;5I2N;5KCJ;5KDT;5TP9;5TPA;6IRA;6IRF;6IRG;6IRH;7EOQ;7EOR;7EOS;7EOT;7EOU;7EU7;7EU8;7YFF;7YFL;7YFM;7YFO;7YFR;8E92;8E93;8E94;8E96;8E97;8E98;8E99;8UUE;</t>
  </si>
  <si>
    <t>BINDING 516..518;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 BINDING 523;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 BINDING 688;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 BINDING 732; /ligand="glycine"; /ligand_id="ChEBI:CHEBI:57305"; /evidence="ECO:0000269|PubMed:26875626;ECO:0000269|PubMed:26919761;ECO:0000269|PubMed:28105280;ECO:0007744|PDB:5H8F;ECO:0007744|PDB:5H8H;ECO:0007744|PDB:5H8N;ECO:0007744|PDB:5H8Q;ECO:0007744|PDB:5I2K;ECO:0007744|PDB:5I2N;ECO:0007744|PDB:5KCJ;ECO:0007744|PDB:5KDT;ECO:0007744|PDB:5TP9;ECO:0007744|PDB:5TPA"</t>
  </si>
  <si>
    <t>Neurodevelopmental Disorder With Or Without Hyperkinetic Movements And Seizures;Autosomal Dominant and Neurodevelopmental Disorder With Or Without Hyperkinetic Movements And Seizures;Autosomal Recessive</t>
  </si>
  <si>
    <t>10.1016/0378-1119(93)90309-q; 10.1016/s0021-9258(18)53754-6; 10.1073/pnas.90.11.5057; 10.1016/0378-1119(95)00044-7; 10.1046/j.1471-4159.1997.69020485.x; 10.1038/nature02465; 10.1016/0378-1119(94)90089-2; 10.1073/pnas.90.6.2174; 10.1038/364070a0; 10.1097/wnr.0b013e328317f05f; 10.15252/embj.201593070; 10.1124/mol.116.106781; 10.1038/7610; 10.1021/acs.jmedchem.5b02010; 10.1016/j.neuron.2016.01.016; 10.1021/acsmedchemlett.6b00388; 10.1016/j.ajhg.2011.02.001; 10.1038/tp.2011.52; 10.1136/jmedgenet-2014-102554; 10.1111/epi.12987; 10.1212/wnl.0000000000002740; 10.1038/ejhg.2016.163; 10.1016/j.ejmg.2017.04.001; 10.1038/jhg.2017.19; 10.1371/journal.pgen.1006536; 10.1002/ajmg.a.62528</t>
  </si>
  <si>
    <t>NP_000823.4 [Q05586-2];NP_001172019.1 [Q05586-6];NP_001172020.1 [Q05586-7];NP_015566.1 [Q05586-1];NP_067544.1 [Q05586-3];XP_005266128.1 [Q05586-4];XP_005266130.1 [Q05586-5];</t>
  </si>
  <si>
    <t>Alternative sequence (7); Beta strand (38); Binding site (4); Chain (1); Compositional bias (1); Disulfide bond (4); Glycosylation (12); Helix (31); Intramembrane (1); Modified residue (4); Mutagenesis (1); Natural variant (24); Region (2); Sequence conflict (2); Signal (1); Topological domain (5); Transmembrane (3); Turn (8)</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</si>
  <si>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(PubMed:26875626;PubMed:26919761;PubMed:28105280;PubMed:28126851;PubMed:7685113). Sensitivity to glutamate and channel kinetics depend on the subunit composition (PubMed:26919761). {ECO:0000269|PubMed:26875626;ECO:0000269|PubMed:26919761;ECO:0000269|PubMed:28105280;ECO:0000269|PubMed:28126851;ECO:0000269|PubMed:7685113}.</t>
  </si>
  <si>
    <t>ICDB_Pro_0817</t>
  </si>
  <si>
    <t>Q12879</t>
  </si>
  <si>
    <t xml:space="preserve">Glutamate receptor ionotropic;NMDA 2A </t>
  </si>
  <si>
    <t>Glutamate receptor ionotropic;NMDA 2A (GluN2A) (Glutamate [NMDA] receptor subunit epsilon-1) (N-methyl D-aspartate receptor subtype 2A) (NMDAR2A) (NR2A) (hNR2A)</t>
  </si>
  <si>
    <t>GRIN2A; NMDAR2A</t>
  </si>
  <si>
    <t>MGRVGYWTLLVLPALLVWRGPAPSAAAEKGPPALNIAVMLGHSHDVTERELRTLWGPEQAAGLPLDVNVVALLMNRTDPKSLITHVCDLMSGARIHGLVFGDDTDQEAVAQMLDFISSHTFVPILGIHGGASMIMADKDPTSTFFQFGASIQQQATVMLKIMQDYDWHVFSLVTTIFPGYREFISFVKTTVDNSFVGWDMQNVITLDTSFEDAKTQVQLKKIHSSVILLYCSKDEAVLILSEARSLGLTGYDFFWIVPSLVSGNTELIPKEFPSGLISVSYDDWDYSLEARVRDGIGILTTAASSMLEKFSYIPEAKASCYGQMERPEVPMHTLHPFMVNVTWDGKDLSFTEEGYQVHPRLVVIVLNKDREWEKVGKWENHTLSLRHAVWPRYKSFSDCEPDDNHLSIVTLEEAPFVIVEDIDPLTETCVRNTVPCRKFVKINNSTNEGMNVKKCCKGFCIDILKKLSRTVKFTYDLYLVTNGKHGKKVNNVWNGMIGEVVYQRAVMAVGSLTINEERSEVVDFSVPFVETGISVMVSRSNGTVSPSAFLEPFSASVWVMMFVMLLIVSAIAVFVFEYFSPVGYNRNLAKGKAPHGPSFTIGKAIWLLWGLVFNNSVPVQNPKGTTSKIMVSVWAFFAVIFLASYTANLAAFMIQEEFVDQVTGLSDKKFQRPHDYSPPFRFGTVPNGSTERNIRNNYPYMHQYMTKFNQKGVEDALVSLKTGKLDAFIYDAAVLNYKAGRDEGCKLVTIGSGYIFATTGYGIALQKGSPWKRQIDLALLQFVGDGEMEELETLWLTGICHNEKNEVMSSQLDIDNMAGVFYMLAAAMALSLITFIWEHLFYWKLRFCFTGVCSDRPGLLFSISRGIYSCIHGVHIEEKKKSPDFNLTGSQSNMLKLLRSAKNISSMSNMNSSRMDSPKRAADFIQRGSLIMDMVSDKGNLMYSDNRSFQGKESIFGDNMNELQTFVANRQKDNLNNYVFQGQHPLTLNESNPNTVEVAVSTESKANSRPRQLWKKSVDSIRQDSLSQNPVSQRDEATAENRTHSLKSPRYLPEEMAHSDISETSNRATCHREPDNSKNHKTKDNFKRSVASKYPKDCSEVERTYLKTKSSSPRDKIYTIDGEKEPGFHLDPPQFVENVTLPENVDFPDPYQDPSENFRKGDSTLPMNRNPLHNEEGLSNNDQYKLYSKHFTLKDKGSPHSETSERYRQNSTHCRSCLSNMPTYSGHFTMRSPFKCDACLRMGNLYDIDEDQMLQETGNPATGEQVYQQDWAQNNALQLQKNKLRISRQHSYDNIVDKPRELDLSRPSRSISLKDRERLLEGNFYGSLFSVPSSKLSGKKSSLFPQGLEDSKRSKSLLPDHTSDNPFLHSHRDDQRLVIGRCPSDPYKHSLPSQAVNDSYLRSSLRSTASYCSRDSRGHNDVYISEHVMPYAANKNNMYSTPRVLNSCSNRRVYKKMPSIESDV</t>
  </si>
  <si>
    <t>3NFL;5H8F;5H8H;5H8N;5H8Q;5I2K;5I2N;5KCJ;5KDT;5TP9;5TPA;6IRA;6IRF;6IRG;6IRH;7EOQ;7EOR;7EOS;7EOT;7EOU;7EU7;8E99;</t>
  </si>
  <si>
    <t>BINDING 44; /ligand="Zn(2+)"; /ligand_id="ChEBI:CHEBI:29105"; /evidence="ECO:0000250|UniProtKB:Q00959"; BINDING 128; /ligand="Zn(2+)"; /ligand_id="ChEBI:CHEBI:29105"; /evidence="ECO:0000250|UniProtKB:Q00959"; BINDING 266; /ligand="Zn(2+)"; /ligand_id="ChEBI:CHEBI:29105"; /evidence="ECO:0000250|UniProtKB:Q00959"; BINDING 282; /ligand="Zn(2+)"; /ligand_id="ChEBI:CHEBI:29105"; /evidence="ECO:0000250|UniProtKB:Q00959"; BINDING 511..513; /ligand="L-glutamate"; /ligand_id="ChEBI:CHEBI:29985"; /evidence="ECO:0000269|PubMed:26875626;ECO:0000269|PubMed:26919761;ECO:0000269|PubMed:28105280;ECO:0007744|PDB:5H8F;ECO:0007744|PDB:5H8H;ECO:0007744|PDB:5H8N;ECO:0007744|PDB:5H8Q;ECO:0007744|PDB:5I2K;ECO:0007744|PDB:5I2N;ECO:0007744|PDB:5KCJ;ECO:0007744|PDB:5KDT;ECO:0007744|PDB:5TP9;ECO:0007744|PDB:5TPA"; BINDING 518; /ligand="L-glutamate"; /ligand_id="ChEBI:CHEBI:29985"; /evidence="ECO:0000269|PubMed:26875626;ECO:0000269|PubMed:26919761;ECO:0000269|PubMed:28105280;ECO:0007744|PDB:5H8F;ECO:0007744|PDB:5H8H;ECO:0007744|PDB:5H8N;ECO:0007744|PDB:5H8Q;ECO:0007744|PDB:5I2K;ECO:0007744|PDB:5I2N;ECO:0007744|PDB:5KCJ;ECO:0007744|PDB:5KDT;ECO:0007744|PDB:5TP9;ECO:0007744|PDB:5TPA"; BINDING 689..690; /ligand="L-glutamate"; /ligand_id="ChEBI:CHEBI:29985"; /evidence="ECO:0000250|UniProtKB:Q00959"; BINDING 730..731; /ligand="L-glutamate"; /ligand_id="ChEBI:CHEBI:29985"; /evidence="ECO:0000250|UniProtKB:Q00959"</t>
  </si>
  <si>
    <t>Epilepsy;Focal;With Speech Disorder And With Or Without Impaired Intellectual Development and Landau-Kleffner Syndrome</t>
  </si>
  <si>
    <t>10.1016/0167-4889(94)90086-8; 10.1038/nature03187; 10.1101/gr.2596504; 10.1021/acs.jmedchem.5b02010; 10.1016/j.neuron.2016.01.016; 10.1021/acsmedchemlett.6b00388; 10.1038/ng.677; 10.1038/ng.810; 10.1038/tp.2011.52; 10.1056/nejmoa1206524; 10.1038/ng.2726; 10.1038/ng.2728; 10.1038/ng.2727; 10.3389/fonc.2013.00333; 10.1111/epi.12663; 10.1038/ncomms4251; 10.1016/j.neuron.2015.11.009; 10.1016/j.ajhg.2016.10.002; 10.1002/humu.23149; 10.1124/mol.116.106781; 10.1371/journal.pone.0170818; 10.1371/journal.pgen.1006536</t>
  </si>
  <si>
    <t>NP_000824.1 [Q12879-1];NP_001127879.1 [Q12879-1];NP_001127880.1 [Q12879-2];XP_011520763.1;</t>
  </si>
  <si>
    <t>Alternative sequence (1); Beta strand (36); Binding site (8); Chain (1); Compositional bias (3); Disulfide bond (4); Glycosylation (7); Helix (30); Intramembrane (1); Modified residue (8); Motif (1); Mutagenesis (6); Natural variant (87); Region (3); Signal (1); Site (1); Topological domain (5); Transmembrane (3); Turn (5)</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</si>
  <si>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(PubMed:8768735;PubMed:26919761;PubMed:26875626;PubMed:28105280). Sensitivity to glutamate and channel kinetics depend on the subunit composition; channels containing GRIN1 and GRIN2A have lower sensitivity to glutamate and faster deactivation kinetics than channels formed by GRIN1 and GRIN2B (PubMed:26919761;PubMed:26875626). Contributes to the slow phase of excitatory postsynaptic current;long-term synaptic potentiation;and learning (By similarity). Participates in the synaptic plasticity regulation through activation by the L-glutamate releaseed by BEST1;into the synaptic cleft;upon F2R/PAR-1 activation in astrocyte (By similarity). {ECO:0000250|UniProtKB:P35436;ECO:0000250|UniProtKB:Q00959;ECO:0000269|PubMed:26875626;ECO:0000269|PubMed:26919761;ECO:0000269|PubMed:28105280;ECO:0000269|PubMed:8768735}.</t>
  </si>
  <si>
    <t>ICDB_Pro_0820</t>
  </si>
  <si>
    <t>Q13224</t>
  </si>
  <si>
    <t xml:space="preserve">Glutamate receptor ionotropic;NMDA 2B </t>
  </si>
  <si>
    <t>Glutamate receptor ionotropic;NMDA 2B (GluN2B) (Glutamate [NMDA] receptor subunit epsilon-2) (N-methyl D-aspartate receptor subtype 2B) (NMDAR2B) (NR2B) (N-methyl-D-aspartate receptor subunit 3) (NR3) (hNR3)</t>
  </si>
  <si>
    <t>GRIN2B; NMDAR2B</t>
  </si>
  <si>
    <t>1484</t>
  </si>
  <si>
    <t>MKPRAECCSPKFWLVLAVLAVSGSRARSQKSPPSIGIAVILVGTSDEVAIKDAHEKDDFHHLSVVPRVELVAMNETDPKSIITRICDLMSDRKIQGVVFADDTDQEAIAQILDFISAQTLTPILGIHGGSSMIMADKDESSMFFQFGPSIEQQASVMLNIMEEYDWYIFSIVTTYFPGYQDFVNKIRSTIENSFVGWELEEVLLLDMSLDDGDSKIQNQLKKLQSPIILLYCTKEEATYIFEVANSVGLTGYGYTWIVPSLVAGDTDTVPAEFPTGLISVSYDEWDYGLPARVRDGIAIITTAASDMLSEHSFIPEPKSSCYNTHEKRIYQSNMLNRYLINVTFEGRNLSFSEDGYQMHPKLVIILLNKERKWERVGKWKDKSLQMKYYVWPRMCPETEEQEDDHLSIVTLEEAPFVIVESVDPLSGTCMRNTVPCQKRIVTENKTDEEPGYIKKCCKGFCIDILKKISKSVKFTYDLYLVTNGKHGKKINGTWNGMIGEVVMKRAYMAVGSLTINEERSEVVDFSVPFIETGISVMVSRSNGTVSPSAFLEPFSADVWVMMFVMLLIVSAVAVFVFEYFSPVGYNRCLADGREPGGPSFTIGKAIWLLWGLVFNNSVPVQNPKGTTSKIMVSVWAFFAVIFLASYTANLAAFMIQEEYVDQVSGLSDKKFQRPNDFSPPFRFGTVPNGSTERNIRNNYAEMHAYMGKFNQRGVDDALLSLKTGKLDAFIYDAAVLNYMAGRDEGCKLVTIGSGKVFASTGYGIAIQKDSGWKRQVDLAILQLFGDGEMEELEALWLTGICHNEKNEVMSSQLDIDNMAGVFYMLGAAMALSLITFICEHLFYWQFRHCFMGVCSGKPGMVFSISRGIYSCIHGVAIEERQSVMNSPTATMNNTHSNILRLLRTAKNMANLSGVNGSPQSALDFIRRESSVYDISEHRRSFTHSDCKSYNNPPCEENLFSDYISEVERTFGNLQLKDSNVYQDHYHHHHRPHSIGSASSIDGLYDCDNPPFTTQSRSISKKPLDIGLPSSKHSQLSDLYGKFSFKSDRYSGHDDLIRSDVSDISTHTVTYGNIEGNAAKRRKQQYKDSLKKRPASAKSRREFDEIELAYRRRPPRSPDHKRYFRDKEGLRDFYLDQFRTKENSPHWEHVDLTDIYKERSDDFKRDSVSGGGPCTNRSHIKHGTGDKHGVVSGVPAPWEKNLTNVEWEDRSGGNFCRSCPSKLHNYSTTVTGQNSGRQACIRCEACKKAGNLYDISEDNSLQELDQPAAPVAVTSNASTTKYPQSPTNSKAQKKNRNKLRRQHSYDTFVDLQKEEAALAPRSVSLKDKGRFMDGSPYAHMFEMSAGESTFANNKSSVPTAGHHHHNNPGGGYMLSKSLYPDRVTQNPFIPTFGDDQCLLHGSKSYFFRQPTVAGASKARPDFRALVTNKPVVSALHGAVPARFQKDICIGNQSNPCVPNNKNPRAFNGSSNGHVYEKLSSIESDV</t>
  </si>
  <si>
    <t>5EWJ;5EWL;5EWM;7EU8;7KL0;7KL1;7KL2;7UIS;7UJP;7UJQ;7UJR;7UJS;7UJT;</t>
  </si>
  <si>
    <t>Developmental And Epileptic Encephalopathy and Intellectual Developmental Disorder;Autosomal Dominant 6;With Or Without Seizures</t>
  </si>
  <si>
    <t>Primarily found in the fronto-parieto-temporal cortex and hippocampus pyramidal cells;lower expression in the basal ganglia</t>
  </si>
  <si>
    <t>10.1016/0167-4781(94)00189-a; 10.1101/gr.2596504; 10.1006/geno.1994.1366; 10.1016/s0304-3940(97)00853-7; 10.1074/jbc.m909741199; 10.15252/embj.201593070; 10.1038/ng.677; 10.1021/acs.jmedchem.5b02010; 10.1016/j.neuron.2016.01.016; 10.1523/jneurosci.2068-16.2017; 10.1124/mol.116.106781; 10.1124/mol.115.103036; 10.1038/tp.2011.52; 10.1056/nejmoa1206524; 10.1126/science.1227764; 10.1002/ana.24073; 10.1016/j.ymgme.2014.04.001; 10.1371/journal.pgen.1004772; 10.1016/j.ajhg.2016.10.002; 10.1002/humu.23149; 10.1371/journal.pgen.1006536</t>
  </si>
  <si>
    <t>NP_000825.2;XP_011518930.1;XP_011518931.1;XP_016874708.1;</t>
  </si>
  <si>
    <t>Beta strand (17); Binding site (6); Chain (1); Compositional bias (2); Disulfide bond (4); Glycosylation (7); Helix (13); Intramembrane (1); Modified residue (17); Motif (1); Mutagenesis (2); Natural variant (25); Region (5); Sequence conflict (11); Signal (1); Site (1); Topological domain (5); Transmembrane (3); Turn (1)</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</si>
  <si>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(PubMed:26875626;PubMed:26919761;PubMed:28126851;PubMed:8768735). Sensitivity to glutamate and channel kinetics depend on the subunit composition (PubMed:26875626;PubMed:8768735). In concert with DAPK1 at extrasynaptic sites;acts as a central mediator for stroke damage. Its phosphorylation at Ser-1303 by DAPK1 enhances synaptic NMDA receptor channel activity inducing injurious Ca2+ influx through them;resulting in an irreversible neuronal death. Contributes to neural pattern formation in the developing brain. Plays a role in long-term depression (LTD) of hippocampus membrane currents and in synaptic plasticity (By similarity). {ECO:0000250|UniProtKB:Q01097;ECO:0000269|PubMed:26875626;ECO:0000269|PubMed:26919761;ECO:0000269|PubMed:28126851;ECO:0000269|PubMed:8768735}.</t>
  </si>
  <si>
    <t>ICDB_Pro_0836</t>
  </si>
  <si>
    <t>Q14957</t>
  </si>
  <si>
    <t xml:space="preserve">Glutamate receptor ionotropic;NMDA 2C </t>
  </si>
  <si>
    <t>Glutamate receptor ionotropic;NMDA 2C (GluN2C) (Glutamate [NMDA] receptor subunit epsilon-3) (N-methyl D-aspartate receptor subtype 2C) (NMDAR2C) (NR2C)</t>
  </si>
  <si>
    <t>GRIN2C; NMDAR2C</t>
  </si>
  <si>
    <t>1233</t>
  </si>
  <si>
    <t>MGGALGPALLLTSLFGAWAGLGPGQGEQGMTVAVVFSSSGPPQAQFRARLTPQSFLDLPLEIQPLTVGVNTTNPSSLLTQICGLLGAAHVHGIVFEDNVDTEAVAQILDFISSQTHVPILSISGGSAVVLTPKEPGSAFLQLGVSLEQQLQVLFKVLEEYDWSAFAVITSLHPGHALFLEGVRAVADASHVSWRLLDVVTLELGPGGPRARTQRLLRQLDAPVFVAYCSREEAEVLFAEAAQAGLVGPGHVWLVPNLALGSTDAPPATFPVGLISVVTESWRLSLRQKVRDGVAILALGAHSYWRQHGTLPAPAGDCRVHPGPVSPAREAFYRHLLNVTWEGRDFSFSPGGYLVQPTMVVIALNRHRLWEMVGRWEHGVLYMKYPVWPRYSASLQPVVDSRHLTVATLEERPFVIVESPDPGTGGCVPNTVPCRRQSNHTFSSGDVAPYTKLCCKGFCIDILKKLARVVKFSYDLYLVTNGKHGKRVRGVWNGMIGEVYYKRADMAIGSLTINEERSEIVDFSVPFVETGISVMVARSNGTVSPSAFLEPYSPAVWVMMFVMCLTVVAITVFMFEYFSPVSYNQNLTRGKKSGGPAFTIGKSVWLLWALVFNNSVPIENPRGTTSKIMVLVWAFFAVIFLASYTANLAAFMIQEQYIDTVSGLSDKKFQRPQDQYPPFRFGTVPNGSTERNIRSNYRDMHTHMVKFNQRSVEDALTSLKMGKLDAFIYDAAVLNYMAGKDEGCKLVTIGSGKVFATTGYGIAMQKDSHWKRAIDLALLQFLGDGETQKLETVWLSGICQNEKNEVMSSKLDIDNMAGVFYMLLVAMGLALLVFAWEHLVYWKLRHSVPNSSQLDFLLAFSRGIYSCFSGVQSLASPPRQASPDLTASSAQASVLKMLQAARDMVTTAGVSSSLDRATRTIENWGGGRRAPPPSPCPTPRSGPSPCLPTPDPPPEPSPTGWGPPDGGRAALVRRAPQPPGRPPTPGPPLSDVSRVSRRPAWEARWPVRTGHCGRHLSASERPLSPARCHYSSFPRADRSGRPFLPLFPELEDLPLLGPEQLARREALLHAAWARGSRPRHASLPSSVAEAFARPSSLPAGCTGPACARPDGHSACRRLAQAQSMCLPIYREACQEGEQAGAPAWQHRQHVCLHAHAHLPFCWGAVCPHLPPCASHGSWLSGAWGPLGHRGRTLGLGTGYRDSGGLDEISRVARGTQGFPGPCTWRRISSLESEV</t>
  </si>
  <si>
    <t>8E92;8E93;8E94;8E97;8E98;8E99;</t>
  </si>
  <si>
    <t>Rare Genetic Epilepsy and Neuronopathy;Distal Hereditary Motor;Autosomal Recessive 10</t>
  </si>
  <si>
    <t>Mainly expressed in brain with predominant expression is in the cerebellum;also present in the hippocampus;amygdala;caudate nucleus;corpus callosum;subthalamic nuclei and thalamus. Detected in the heart;skeletal muscle and pancreas.</t>
  </si>
  <si>
    <t>10.1016/s0169-328x(96)00146-5; 10.1038/nature04689; 10.1101/gr.2596504; 10.1128/mcb.01044-10; 10.1016/j.neuron.2016.01.016; 10.1371/journal.pgen.1006536; 10.1038/tp.2011.52</t>
  </si>
  <si>
    <t>NP_000826.2;</t>
  </si>
  <si>
    <t>Binding site (5); Chain (1); Compositional bias (1); Disulfide bond (4); Glycosylation (6); Intramembrane (1); Modified residue (3); Motif (1); Mutagenesis (1); Natural variant (18); Region (2); Sequence conflict (2); Signal (1); Site (1); Topological domain (5); Transmembrane (3)</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</si>
  <si>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 Sensitivity to glutamate and channel kinetics depend on the subunit composition (Probable). Plays a role in regulating the balance between excitatory and inhibitory activity of pyramidal neurons in the prefrontal cortex. Contributes to the slow phase of excitatory postsynaptic current;long-term synaptic potentiation;and learning (By similarity). {ECO:0000250|UniProtKB:Q01098;ECO:0000269|PubMed:26875626;ECO:0000269|PubMed:28095420;ECO:0000305}.</t>
  </si>
  <si>
    <t>ICDB_Pro_0185</t>
  </si>
  <si>
    <t>O15399</t>
  </si>
  <si>
    <t xml:space="preserve">Glutamate receptor ionotropic;NMDA 2D </t>
  </si>
  <si>
    <t>Glutamate receptor ionotropic;NMDA 2D (GluN2D) (EB11) (Glutamate [NMDA] receptor subunit epsilon-4) (N-methyl D-aspartate receptor subtype 2D) (NMDAR2D) (NR2D)</t>
  </si>
  <si>
    <t>GRIN2D; GluN2D; NMDAR2D</t>
  </si>
  <si>
    <t>1336</t>
  </si>
  <si>
    <t>MRGAGGPRGPRGPAKMLLLLALACASPFPEEAPGPGGAGGPGGGLGGARPLNVALVFSGPAYAAEAARLGPAVAAAVRSPGLDVRPVALVLNGSDPRSLVLQLCDLLSGLRVHGVVFEDDSRAPAVAPILDFLSAQTSLPIVAVHGGAALVLTPKEKGSTFLQLGSSTEQQLQVIFEVLEEYDWTSFVAVTTRAPGHRAFLSYIEVLTDGSLVGWEHRGALTLDPGAGEAVLSAQLRSVSAQIRLLFCAREEAEPVFRAAEEAGLTGSGYVWFMVGPQLAGGGGSGAPGEPPLLPGGAPLPAGLFAVRSAGWRDDLARRVAAGVAVVARGAQALLRDYGFLPELGHDCRAQNRTHRGESLHRYFMNITWDNRDYSFNEDGFLVNPSLVVISLTRDRTWEVVGSWEQQTLRLKYPLWSRYGRFLQPVDDTQHLTVATLEERPFVIVEPADPISGTCIRDSVPCRSQLNRTHSPPPDAPRPEKRCCKGFCIDILKRLAHTIGFSYDLYLVTNGKHGKKIDGVWNGMIGEVFYQRADMAIGSLTINEERSEIVDFSVPFVETGISVMVARSNGTVSPSAFLEPYSPAVWVMMFVMCLTVVAVTVFIFEYLSPVGYNRSLATGKRPGGSTFTIGKSIWLLWALVFNNSVPVENPRGTTSKIMVLVWAFFAVIFLASYTANLAAFMIQEEYVDTVSGLSDRKFQRPQEQYPPLKFGTVPNGSTEKNIRSNYPDMHSYMVRYNQPRVEEALTQLKAGKLDAFIYDAAVLNYMARKDEGCKLVTIGSGKVFATTGYGIALHKGSRWKRPIDLALLQFLGDDEIEMLERLWLSGICHNDKIEVMSSKLDIDNMAGVFYMLLVAMGLSLLVFAWEHLVYWRLRHCLGPTHRMDFLLAFSRGMYSCCSAEAAPPPAKPPPPPQPLPSPAYPAPRPAPGPAPFVPRERASVDRWRRTKGAGPPGGAGLADGFHRYYGPIEPQGLGLGLGEARAAPRGAAGRPLSPPAAQPPQKPPPSYFAIVRDKEPAEPPAGAFPGFPSPPAPPAAAATAVGPPLCRLAFEDESPPAPARWPRSDPESQPLLGPGAGGAGGTGGAGGGAPAAPPPCRAAPPPCPYLDLEPSPSDSEDSESLGGASLGGLEPWWFADFPYPYAERLGPPPGRYWSVDKLGGWRAGSWDYLPPRSGPAAWHCRHCASLELLPPPRHLSCSHDGLDGGWWAPPPPPWAAGPLPRRRARCGCPRSHPHRPRASHRTPAAAAPHHHRHRRAAGGWDLPPPAPTSRSLEDLSSCPRAAPARRLTGPSRHARRCPHAAHWGPPLPTASHRRHRGGDLGTRRGSAHFSSLESEV</t>
  </si>
  <si>
    <t>7YFF;7YFL;7YFM;7YFO;7YFR;8E96;</t>
  </si>
  <si>
    <t>BINDING 539..541; /ligand="L-glutamate"; /ligand_id="ChEBI:CHEBI:29985"; /evidence="ECO:0000250|UniProtKB:Q00959"; BINDING 541; /ligand="L-glutamate"; /ligand_id="ChEBI:CHEBI:29985"; /evidence="ECO:0000250|UniProtKB:Q00960"; BINDING 546; /ligand="L-glutamate"; /ligand_id="ChEBI:CHEBI:29985"; /evidence="ECO:0000250|UniProtKB:Q00960"; BINDING 717..718; /ligand="L-glutamate"; /ligand_id="ChEBI:CHEBI:29985"; /evidence="ECO:0000250|UniProtKB:Q00959"; BINDING 759; /ligand="L-glutamate"; /ligand_id="ChEBI:CHEBI:29985"; /evidence="ECO:0000250|UniProtKB:Q00960"</t>
  </si>
  <si>
    <t>Developmental And Epileptic Encephalopathy and Non-Specific Early-Onset Epileptic Encephalopathy</t>
  </si>
  <si>
    <t>10.1046/j.1471-4159.1998.70031269.x; 10.1038/nature02399; 10.1016/j.ajhg.2016.07.013; 10.1016/j.neuron.2016.01.016; 10.1124/mol.116.106781; 10.1371/journal.pgen.1006536; 10.1126/science.1133427; 10.1038/tp.2011.52</t>
  </si>
  <si>
    <t>NP_000827.2;XP_011525174.1</t>
  </si>
  <si>
    <t>Beta strand (33); Binding site (5); Chain (1); Compositional bias (4); Disulfide bond (4); Glycosylation (7); Helix (27); Intramembrane (1); Modified residue (2); Motif (1); Mutagenesis (2); Natural variant (13); Region (4); Sequence conflict (4); Signal (1); Site (1); Topological domain (5); Transmembrane (3); Turn (6)</t>
  </si>
  <si>
    <t>Component of NMDA receptor complexes that function as heterotetrameric;ligand-gated ion channels with high calcium permeability and voltage-dependent sensitivity to magnesium. Channel activation requires binding of the neurotransmitter glutamate to the epsilon subunit;glycine binding to the zeta subunit;plus membrane depolarization to eliminate channel inhibition by Mg(2+) (PubMed:26875626;PubMed:27616483;PubMed:28126851;PubMed:9489750). Sensitivity to glutamate and channel kinetics depend on the subunit composition (PubMed:9489750). {ECO:0000269|PubMed:26875626;ECO:0000269|PubMed:27616483;ECO:0000269|PubMed:28095420;ECO:0000269|PubMed:28126851;ECO:0000269|PubMed:9489750}.</t>
  </si>
  <si>
    <t>ICDB_Pro_1314</t>
  </si>
  <si>
    <t>Q8TCU5</t>
  </si>
  <si>
    <t xml:space="preserve">Glutamate receptor ionotropic;NMDA 3A </t>
  </si>
  <si>
    <t>Glutamate receptor ionotropic;NMDA 3A (GluN3A) (N-methyl-D-aspartate receptor subtype 3A) (NMDAR3A) (NR3A) (NMDAR-L)</t>
  </si>
  <si>
    <t>GRIN3A; KIAA1973</t>
  </si>
  <si>
    <t>1115</t>
  </si>
  <si>
    <t>MRRLSLWWLLSRVCLLLPPPCALVLAGVPSSSSHPQPCQILKRIGHAVRVGAVHLQPWTTAPRAASRAPDDSRAGAQRDEPEPGTRRSPAPSPGARWLGSTLHGRGPPGSRKPGEGARAEALWPRDALLFAVDNLNRVEGLLPYNLSLEVVMAIEAGLGDLPLLPFSSPSSPWSSDPFSFLQSVCHTVVVQGVSALLAFPQSQGEMMELDLVSLVLHIPVISIVRHEFPRESQNPLHLQLSLENSLSSDADVTVSILTMNNWYNFSLLLCQEDWNITDFLLLTQNNSKFHLGSIINITANLPSTQDLLSFLQIQLESIKNSTPTVVMFGCDMESIRRIFEITTQFGVMPPELRWVLGDSQNVEELRTEGLPLGLIAHGKTTQSVFEHYVQDAMELVARAVATATMIQPELALIPSTMNCMEVETTNLTSGQYLSRFLANTTFRGLSGSIRVKGSTIVSSENNFFIWNLQHDPMGKPMWTRLGSWQGGKIVMDYGIWPEQAQRHKTHFQHPSKLHLRVVTLIEHPFVFTREVDDEGLCPAGQLCLDPMTNDSSTLDSLFSSLHSSNDTVPIKFKKCCYGYCIDLLEKIAEDMNFDFDLYIVGDGKYGAWKNGHWTGLVGDLLRGTAHMAVTSFSINTARSQVIDFTSPFFSTSLGILVRTRDTAAPIGAFMWPLHWTMWLGIFVALHITAVFLTLYEWKSPFGLTPKGRNRSKVFSFSSALNICYALLFGRTVAIKPPKCWTGRFLMNLWAIFCMFCLSTYTANLAAVMVGEKIYEELSGIHDPKLHHPSQGFRFGTVRESSAEDYVRQSFPEMHEYMRRYNVPATPDGVEYLKNDPEKLDAFIMDKALLDYEVSIDADCKLLTVGKPFAIEGYGIGLPPNSPLTANISELISQYKSHGFMDMLHDKWYRVVPCGKRSFAVTETLQMGIKHFSGLFVLLCIGFGLSILTTIGEHIVYRLLLPRIKNKSKLQYWLHTSQRLHRAINTSFIEEKQQHFKTKRVEKRSNVGPRQLTVWNTSNLSHDNRRKYIFSDEEGQNQLGIRIHQDIPLPPRRRELPALRTTNGKADSLNVSRNSVMQELSELEKQIQVIRQELQLAVSRKTELEEYQRTSRTCES</t>
  </si>
  <si>
    <t>8USW;8USX;8UUE</t>
  </si>
  <si>
    <t>Epilepsy and West Syndrome</t>
  </si>
  <si>
    <t>10.1006/geno.2001.6666; 10.1016/s0304-3940(01)02524-1; 10.1093/dnares/8.6.319; 10.1038/nature02465; 10.1101/gr.2596504; 10.1196/annals.1300.049; 10.1523/jneurosci.21-20-07985.2001; 10.1038/tp.2011.52</t>
  </si>
  <si>
    <t>NP_597702.2;</t>
  </si>
  <si>
    <t>Chain (1); Coiled coil (1); Glycosylation (10); Natural variant (22); Region (3); Sequence conflict (3); Signal (1); Topological domain (4); Transmembrane (3)</t>
  </si>
  <si>
    <t>NMDA receptor subtype of glutamate-gated ion channels with reduced single-channel conductance;low calcium permeability and low voltage-dependent sensitivity to magnesium. Mediated by glycine. During the development of neural circuits;plays a role in the synaptic refinement period;restricting spine maturation and growth. By competing with GIT1 interaction with ARHGEF7/beta-PIX;may reduce GIT1/ARHGEF7-regulated local activation of RAC1;hence affecting signaling and limiting the maturation and growth of inactive synapses. May also play a role in PPP2CB-NMDAR mediated signaling mechanism. {ECO:0000250|UniProtKB:Q9R1M7}.</t>
  </si>
  <si>
    <t>ICDB_Pro_0233</t>
  </si>
  <si>
    <t>O60391</t>
  </si>
  <si>
    <t xml:space="preserve">Glutamate receptor ionotropic;NMDA 3B </t>
  </si>
  <si>
    <t>Glutamate receptor ionotropic;NMDA 3B (GluN3B) (N-methyl-D-aspartate receptor subtype 3B) (NMDAR3B) (NR3B)</t>
  </si>
  <si>
    <t>GRIN3B</t>
  </si>
  <si>
    <t>1043</t>
  </si>
  <si>
    <t>MEFVRALWLGLALALGPGSAGGHPQPCGVLARLGGSVRLGALLPRAPLARARARAALARAALAPRLPHNLSLELVVAAPPARDPASLTRGLCQALVPPGVAALLAFPEARPELLQLHFLAAATETPVLSLLRREARAPLGAPNPFHLQLHWASPLETLLDVLVAVLQAHAWEDVGLALCRTQDPGGLVALWTSRAGRPPQLVLDLSRRDTGDAGLRARLAPMAAPVGGEAPVPAAVLLGCDIARARRVLEAVPPGPHWLLGTPLPPKALPTAGLPPGLLALGEVARPPLEAAIHDIVQLVARALGSAAQVQPKRALLPAPVNCGDLQPAGPESPGRFLARFLANTSFQGRTGPVWVTGSSQVHMSRHFKVWSLRRDPRGAPAWATVGSWRDGQLDLEPGGASARPPPPQGAQVWPKLRVVTLLEHPFVFARDPDEDGQCPAGQLCLDPGTNDSATLDALFAALANGSAPRALRKCCYGYCIDLLERLAEDTPFDFELYLVGDGKYGALRDGRWTGLVGDLLAGRAHMAVTSFSINSARSQVVDFTSPFFSTSLGIMVRARDTASPIGAFMWPLHWSTWLGVFAALHLTALFLTVYEWRSPYGLTPRGRNRSTVFSYSSALNLCYAILFRRTVSSKTPKCPTGRLLMNLWAIFCLLVLSSYTANLAAVMVGDKTFEELSGIHDPKLHHPAQGFRFGTVWESSAEAYIKKSFPDMHAHMRRHSAPTTPRGVAMLTSDPPKLNAFIMDKSLLDYEVSIDADCKLLTVGKPFAIEGYGIGLPQNSPLTSNLSEFISRYKSSGFIDLLHDKWYKMVPCGKRVFAVTETLQMSIYHFAGLFVLLCLGLGSALLSSLGEHAFFRLALPRIRKGSRLQYWLHTSQKIHRALNTEPPEGSKEETAEAEPSGPEVEQQQQQQDQPTAPEGWKRARRAVDKERRVRFLLEPAVVVAPEADAEAEAAPREGPVWLCSYGRPPAARPTGAPQPGELQELERRIEVARERLRQALVRRGQLLAQLGDSARHRPRRLLQARAAPAEAPPHSGRPGSQE</t>
  </si>
  <si>
    <t>Epilepsy and Schizophrenia</t>
  </si>
  <si>
    <t>10.1038/nature02399; 10.1006/geno.2001.6666; 10.1523/jneurosci.21-23-j0003.2001; 10.1016/j.neulet.2004.11.064; 10.1038/tp.2011.52</t>
  </si>
  <si>
    <t>NP_619635.1;</t>
  </si>
  <si>
    <t>Chain (1); Compositional bias (2); Glycosylation (5); Natural variant (26); Region (2); Signal (1); Topological domain (4); Transmembrane (3)</t>
  </si>
  <si>
    <t>NMDA receptor subtype of glutamate-gated ion channels with reduced single-channel conductance;low calcium permeability and low voltage-dependent sensitivity to magnesium. Mediated by glycine.</t>
  </si>
  <si>
    <t>ICDB_Pro_1353</t>
  </si>
  <si>
    <t>Q91756</t>
  </si>
  <si>
    <t xml:space="preserve">Glutamate receptor U1 </t>
  </si>
  <si>
    <t>Glutamate receptor U1 (Kainate-binding protein) (Unitary non-NMDA glutamate receptor subunit 1) (XENU1)</t>
  </si>
  <si>
    <t>kbp</t>
  </si>
  <si>
    <t>479</t>
  </si>
  <si>
    <t>MEKSLLFLFAVTLLSVGCTDAGESKGSIHKEKERSKRQALKHLTVTTIMEQPFSMKSESGMEGFCIDLLSELSQSLGFNYTIKEVKDGRYGAKDQDGNWNGMVGEVLRKEVDLAVAPLTITANRERELAFTKPFMQTGISILLRKEDASENSFLFGFLTPFSKETWIGILVAYMVTSLCLFLVGRLSPCEWTELSTEQNNFTFLNSLWFGAGAFTLQGAEPHPKSVSARIIAVIWWIFSIVLVAAYIASFAAFLNSDSVQTTNIQTFEDLVNQRTLEFGTINSSSTFQFFKNSKNPTYRMIYEYMDKRKDELLVKSFAEGVRRVRESNYAFLGESVMQDIMVAKHCELARAPQIIAGRGYGIAASIDSQLIKQLSIAILEQTESGNIEYLRKKWWDNTCSMKRSAGWNPVQPHTLGGIFLILGIGLALGVIAALIELVLKARNNADQQKKSCCSAFSEEMGERLGTNKENQGAVDSVKS</t>
  </si>
  <si>
    <t>NP_001081086.2;</t>
  </si>
  <si>
    <t>Chain (1); Glycosylation (2); Signal (1); Topological domain (4); Transmembrane (3)</t>
  </si>
  <si>
    <t>Receptor for glutamate. L-glutamate acts as an excitatory neurotransmitter at many synapses in the central nervous system. The postsynaptic actions of Glu are mediated by a variety of receptors that are named according to their selective agonists (By similarity). This receptor binds domoate &gt; kainate &gt; AMPA &gt; NBQX &gt; glutamate. {ECO:0000250}.</t>
  </si>
  <si>
    <t>ICDB_Pro_0806</t>
  </si>
  <si>
    <t>Q0QWG9</t>
  </si>
  <si>
    <t>Glutamate receptor; ionotropic; delta 2-interacting protein 1</t>
  </si>
  <si>
    <t>Delphilin (Glutamate receptor; ionotropic; delta 2-interacting protein 1)</t>
  </si>
  <si>
    <t>Grid2ip</t>
  </si>
  <si>
    <t>1203</t>
  </si>
  <si>
    <t>MPATNQGWPEDFGFQLGGSGPCFVIEVAEGSSAHAGGLRPGDQILEVEGLAVGGLSRERIVRLARRCPRVPPSLGVLPGPEGGPTALTAAWLTRRFGRSLPLSRELLRLAGGPRPDAVHRERRRKAQEFSCQVDDILGDRLTAKEQVFTALKQFAAEQRVDELVWTLTLVLPSEAQGPVLDNLRIFIPKKHRARFDEVVSQGLLGKLCRARRAQGAQRLRRSRSEERPERLLVSTRASAAPRRPDEPPPRKATSLLGGRTGPGGPRRTVRVYKGNKSFGFTLRGHGPVWIESVLPGSPAENASLKSGDRILFLNGLDMRNCSHDKVVSMLQGSGAMPTLVVEEGPVPFASDSDSLDSPTRASALTSLQWVADILPSSIRVQGRTFSQQLDHLLTPPERYGVCRALERFFQHRNIDTLIVDVYPVLDTPAKQVLWQFLYQLLTYEEQELCQEKIACFLGYTAMTEPESSLDLEPESTPEPTPEPQPRSSLRASSMCRRSLRSQGLETSLSCGPGDCPEMPLPLIPGERQAGDGTSLPETPNPKMMSAVYAELESRLNSSFKGKIGTMSKSRASPPVPSLVGTSGPRTLSGVSWPSDRLLPSPCYDPLCSGGLASPSSSESHPYASLDSSRAPSPQPGLGSIHADSPPSPDPIRPPSRRKLFAFSRPVRSRDTDRFLDALSEQLGPRLSIVDDFLTPENDYEEMSFHDDQGSFVTNERSSASECVSSSEEGSSLTYSSISDHIPPPPLSPPPPPPLPFHDPKPSSRTSDGPRGPPQSLTKPLTQINHPVPPPPPPPLPPPVPCAPPMLSRGVGHRRSETSHMSVKRLRWEQVENSEGTIWGQLGEDSDYDKLSDMVKYLDLELHFGTQKPPKPVPGPEPFRKKEVVEILSHKKAYNTSILLAHLKLTPGELRQVLMSMEPRRLEPAHLAQLLLFAPDADEEQRYQAFREAPGRLSEPDQFVLQMLSVPEYKTRLRSLHFQATLQEKTEEIRGSLECLRQASLELKNSRKLAKILEFVLAMGNYLNDGQPKTNKTTGFKINFLTELNSTKTVDGKSTFLHILAKSLSQHFPELLGFAQDLPTVPLAAKVNQRALTGDLADLHDTVSEIQVACQSMAPSSEDRFAVVMASFLETAQPALRALDGLQREAMEELGKALAFFGEDSKATTSEAFFGIFSEFMSKFERALSDLQAGDGPRSSGMVSPLAW</t>
  </si>
  <si>
    <t>Isoform 1 is expressed in the cerebellum; but not in the cerebral cortex. Isoform 2 is expressed in the cell body of purkinge cells of the cerebellum and weakly expressed in the cerebrum and the brainstem as well as various nuclei of the thalamus. Isoform 2 is highly expressed in the cerebral cortex than in the cerebellum. Isoform 2 is highly expressed in the cerebral cortex than in the cerebellum. Isoform 2 is highly expressed in the cerebral cortex than in the cerebellum. Isoform 3 is expressed in the cerebellum and cerebrum</t>
  </si>
  <si>
    <t>10.1523/jneurosci.22-03-00803.2002; 10.1074/jbc.m602044200; 10.1101/gr.2596504; 10.1016/j.molbrainres.2005.08.006; 10.1016/j.bbrc.2006.09.109; 10.1111/j.1460-9568.2007.05412.x; 10.1097/wnr.0b013e3280586821; 10.1016/j.cell.2010.12.001</t>
  </si>
  <si>
    <t>NP_001152793.1 [Q0QWG9-1];NP_001334458.1 [Q0QWG9-3];NP_579933.1 [Q0QWG9-2];</t>
  </si>
  <si>
    <t>Alternative sequence (4); Chain (1); Compositional bias (7); Domain (3); Lipidation (1); Modified residue (5); Region (5)</t>
  </si>
  <si>
    <t>Postsynaptic scaffolding protein at the Purkinje cell synapse; where it may serve to link GRID2 with actin cytoskeleton and various signaling molecules.</t>
  </si>
  <si>
    <t>ICDB_Pro_1125</t>
  </si>
  <si>
    <t>Q6ZM86</t>
  </si>
  <si>
    <t>grid2ip; si:ch211-147h1.3</t>
  </si>
  <si>
    <t>MFARIFIPKKHRQRFDEAVSQSLINRMCRSKSLGEPQNRLRRSRSQDHHERPQGSKRASSVPRDTGDEPAQNDRTLRKSNTMIPTQYVSGVNQRTIRVYRGKKSFGFTLRGHAPVWIDSVMPGSPAEACGLKTGDRILFLNGLDMRNCSHEKVVSMLQGSGAMPSLVVEEGPVDYPQSDSEPEETPSAPRSRSPALSSLQWVAEILPPSIRVHGRTFSQQLEHLLTLQERYTICKALETFFQHRNVDTLIVDVFPVLDTPAKQLIWQFIYQLLTYEEQEHCKTKIARFLGFKSAGNRKSGLSLTWTDSFPGPQFETYQQTVASPDSVDSNPYVSLDSPPASPLPSDELSPLPQRRKLFTFSRPPRSRDTDKFLDALSEQLGHRVNIVDDFKGGENDYEEMSFQDEQEVNMLPHELSSASSEDHSSSDDSTSVSYSSGSDHIPPPPQSPPPPPPPLQFTDSPSPLPITPEHLPQPPPAFQHHPIIAPPPPPPRPFLANRPSLHKVLPTREELRAQHSHPRRSSPQPSSQPILQLHQPKAHPILQSSPHTSPQPPHTSAQHTRLQHPSQSIYQSQQTTVPRTSPSLTKQKSLHSQPSQQSFEGTLSSKVPPPPPPPLPPPCDPPPLPKPSPKASDNNHMSVKRLRWEQLGDDPDYHKLSDMVKYLDLDLYFGTQRNSKPTFLPENLKKKDVVEILSHKKAYNASILIAHLKLAPKELRDILMTMSTERLEPAHIKQLLLYAPDDEEVKQFQHYDQDPAKLSEPDQFVLQMLLVPEYKTRLRSLLFKTTVQEKTEEMRAAYECIYKASLELKNSKRLAKILEFVLAMGNYLNNGQPKTNKTTGFKINFLTELNTTKTVDGKSTFLHILAKSLCQHFPELLGFSRDLITVPLAAKVNQRTITADLSDVHSTIQDIRTACVKIPATAEDRFAAVMSSFLENCHPAVQSLDSLQQRAMDEFHKVASYFGEDSKVTTTETFFGIFAEFISKFERALSETQGTENPKSPRIASPLAW</t>
  </si>
  <si>
    <t>10.1038/nature12111</t>
  </si>
  <si>
    <t>NP_001038368.1</t>
  </si>
  <si>
    <t>Chain (1); Compositional bias (7); Domain (2); Region (5)</t>
  </si>
  <si>
    <t>Postsynaptic scaffolding protein. {ECO:0000250}.</t>
  </si>
  <si>
    <t>ICDB_Pro_0035</t>
  </si>
  <si>
    <t>A4D2P6</t>
  </si>
  <si>
    <t>Glutamate receptor;ionotropic;delta 2-interacting protein 1</t>
  </si>
  <si>
    <t>Delphilin (Glutamate receptor;ionotropic;delta 2-interacting protein 1)</t>
  </si>
  <si>
    <t>GRID2IP</t>
  </si>
  <si>
    <t>1211</t>
  </si>
  <si>
    <t>MATTATPATNQGWPEDFGFRLGGSGPCFVLEVAKGSSAHAGGLRPGDQILEVEGLAVGGLSRERLVRLARRCPRVPPSLGVLPAPDGGPGPGSGPAAPTTVLRAPRCGRGLALGRELLRLAGRKRPDAVHRERRRKAQEFSRKVDEILGDQPTAKEQVFAALKQFAAEQRVDDLVWTLTLALPREACGPLLDNLRIFIPKKHRARFDEVVSQGLLGKLCRARRAQGAQRLRRSRSEERPERLLVSTRASAPPRRPDEPPPRRASLLVGGLAGPGGARRTVRVYKGNKSFGFTLRGHGPVWIESVLPGSPADNAALKSGDRILFLNGLDMRNCSHDKVVSMLQGSGAMPTLVVEEGLVPFASDSDSLDSPNPSSALTSLQWVAEILPSSIRVQGRTFSQQLEHLLTPPERYGVCRALESFFQHRNIDTLIVDVYPVLDTPAKQVLWQFIYQLLTYEEQELCQEKIACFLGYTAMTAEPEPELDLESEPTPEPQPRSSLRASSMCRRSLRSQGLEAGLSCGPSECPEMPLPLIPGERQAGDGTSLPETPNPKMMSAVYAELESRLNSSFKGKMGTVSKSRASPPGPSPAVTTGPRTLSGVSWPSERLLPSPCYHPLCSGGLASPSSSESHPYASLDSSRAPSPQPGPGPICPDSPPSPDPTRPPSRRKLFTFSHPVRSRDTDRFLDVLSEQLGPRVTIVDDFLTPENDYEEMSFHDDQGSFVTNERSSASDCISSSEEGSSLTYSSISDHIPPPPLSPPPPPPLPFHDAKPSSRSSDGSRGPAQALAKPLTQLSHPVPPPPPPPLPPPVPCAPPMLSRGLGHRRSETSHMSVKRLRWEQVENSEGTIWGQLGEDSDYDKLSDMVKYLDLELHFGTQKPAKPVPGPEPFRKKEVVEILSHKKAYNTSILLAHLKLSPAELRQVLMSMEPRRLEPAHLAQLLLFAPDADEEQRYQAFREAPGRLSEPDQFVLQMLSVPEYKTRLRSLHFQATLQEKTEEIRGSLECLRQASLELKNSRKLAKILEFVLAMGNYLNDGQPKTNKTTGFKINFLTELNSTKTVDGKSTFLHILAKSLSQHFPELLGFAQDLPTVPLAAKVNQRALTSDLADLHGTISEIQDACQSISPSSEDKFAMVMSSFLETAQPALRALDGLQREAMEELGKALAFFGEDSKATTSEAFFGIFAEFMSKFERALSDLQAGEGLRSSGMVSPLAW</t>
  </si>
  <si>
    <t>Interstitial Lung Disease 1 and Spinocerebellar Ataxia 18</t>
  </si>
  <si>
    <t>10.1038/nature01782; 10.1126/science.1083423; 10.1074/jbc.m602044200</t>
  </si>
  <si>
    <t>NP_001138590.1</t>
  </si>
  <si>
    <t>Chain (1); Compositional bias (6); Domain (3); Modified residue (4); Natural variant (1); Region (6)</t>
  </si>
  <si>
    <t>Postsynaptic scaffolding protein at the parallel fiber-Purkinje cell synapse;where it may serve to link GRID2 with actin cytoskeleton and various signaling molecules. {ECO:0000250}.</t>
  </si>
  <si>
    <t>ICDB_Pro_0723</t>
  </si>
  <si>
    <t>P97879</t>
  </si>
  <si>
    <t xml:space="preserve">Glutamate receptor-interacting protein 1 </t>
  </si>
  <si>
    <t>Glutamate receptor-interacting protein 1 (GRIP-1) (AMPA receptor-interacting protein GRIP1)</t>
  </si>
  <si>
    <t>Grip1</t>
  </si>
  <si>
    <t>1112</t>
  </si>
  <si>
    <t>MIAVSFKCRCQILRRLTKDESPYTKSASQTKPPDGALAVRRQSIPEEFKGSTVVELMKKEGTTLGLTVSGGIDKDGKPRVSNLRQGGIAARSDQLDVGDYIKAVNGINLAKFRHDEIISLLKNVGERVVLEVEYELPPVSIQGSSVMFRTVEVTLHKEGNTFGFVIRGGAHDDRNKSRPVVITCVRPGGPADREGTIKPGDRLLSVDGIRLLGTTHAEAMSILKQCGQEATLLIEYDVSVMDSVATASGPLLVEVAKTPGASLGVALTTSVCCNKQVIVIDKIKSASIADRCGALHVGDHILSIDGTSMEYCTLAEATQFLANTTDQVKLEILPHHQTRLALKGPDHVKIQRSDRQLPWDPWASSQCSVHTNHHHNPHHPDHCRVPALGFPKALTPNSPPAMVSSSSPTSMSAYSLSSLNMGTLPRSLYSTSPRGTMMRRRLKKKDFKSSLSLASSTVGLAGQVVHTETTEVVLTADPVTGFGIQLQGSVFATETLSSPPLISYIEADSPAERCGVLQIGDRVMAINGIPTEDSTFEEANQLLRDSSITSKVTLEIEFDVAESVIPSSGTFHVKLPKKHSVELGITISSPSSRKPGDPLVISDIKKGSVAHRTGTLELGDKLLAIDNIRLDSCSMEDAVQILQQCEDLVKLKIRKDEDNSDEQESSGAIIYTVELKRYGGPLGITISGTEEPFDPIIISSLTKGGLAERTGAIHIGDRILAINSSSLKGKPLSEAIHLLQMAGETVTLKIKKQTDAQPASSPKKLPIPSHSSDLGDGEEDPSPIQRPGKLSDVYPSTVPSVDSAVDSWDGSGIDARYGSQGTTFQTSGYNFNTYDWRSPKKRASLSPVPKPRSQTYPDVGLSNEDWDRSTASGFAGASDSADAEQEENFWSQALEDLETCGQSGILRELEATIMSGSTMSLNHEAPTARSQLGRQASFQERSNSRPHYSQTTRSNTLPSDVGRKSVTLRKMKQEIKEIMSPTPVELHKVTLYKDSGMEDFGFSVADGLLEKGVYVKNIRPAGPGDLGGLKPYDRLLQVNHVRTRDFDCCLVVPLIAESGNKLDLVISRNPLASQKSIEQPALPSDWSEQNSAFFQQPSHGGNLETREPTNTL</t>
  </si>
  <si>
    <t>1M5Z;1N7E;1N7F;1P1D;1P1E;2QT5;</t>
  </si>
  <si>
    <t>Expressed in brain; testis and retina. In brain highly expressed in the olfactory bulb; cortex and hippocampus and lower level in thalamus; cerebellum and spinal cord. In brain it is found in the perikaryon; dendrites; dendritic shafts; dendritic spines and; excitatory and inhibitory synapses of neurons. In brain it is found in the perikaryon; dendrites; dendritic shafts; dendritic spines and; excitatory and inhibitory synapses of neurons. In brain it is found in the perikaryon; dendrites; dendritic shafts; dendritic spines and; excitatory and inhibitory synapses of neurons. In retina; it is most abundant in the plexiform layers than in perikarya</t>
  </si>
  <si>
    <t>10.1038/386279a0; 10.1074/jbc.m405786200; 10.1523/jneurosci.19-16-06930.1999; 10.1016/s0896-6273(00)81198-8; 10.1016/s0896-6273(02)00640-2; 10.1002/cne.10280; 10.1038/sj.emboj.7600755; 10.1016/j.cell.2011.03.016; 10.1038/ncomms1871; 10.1074/jbc.m207206200; 10.1074/jbc.m210010200; 10.1038/ng1292</t>
  </si>
  <si>
    <t>NP_114458.1 [P97879-1];</t>
  </si>
  <si>
    <t>Alternative sequence (3); Beta strand (34); Chain (1); Compositional bias (3); Domain (7); Helix (13); Modified residue (1); Region (4); Sequence conflict (2); Turn (2)</t>
  </si>
  <si>
    <t>May play a role as a localized scaffold for the assembly of a multiprotein signaling complex and as mediator of the trafficking of its binding partners at specific subcellular location in neurons (PubMed:9069286). Through complex formation with NSG1; GRIA2 and STX12 controls the intracellular fate of AMPAR and the endosomal sorting of the GRIA2 subunit toward recycling and membrane targeting (PubMed:16037816). {ECO:0000269|PubMed:16037816; ECO:0000269|PubMed:9069286}.</t>
  </si>
  <si>
    <t>ICDB_Pro_1375</t>
  </si>
  <si>
    <t>Q925T6</t>
  </si>
  <si>
    <t>Glutamate receptor-interacting protein 1 (GRIP-1)</t>
  </si>
  <si>
    <t>1127</t>
  </si>
  <si>
    <t>MIAVSFKCRCQILRRLTKDESPYTKSASQTKPPDGALAVRRQSIPEEFKGSTVVELMKKEGTTLGLTVSGGIDKDGKPRVSNLRQGGIAARSDQLDVGDYIKAVNGINLAKFRHDEIISLLKNVGERVVLEVEYELPPVSVQGSSVMFRTVEVTLHKEGNTFGFVIRGGAHDDRNKSRPVVITCVRPGGPADREGTIKPGDRLLSVDGIRLLGTTHAEAMSILKQCGQEATLLIEYDVSVMDSVATASGPLLVEVAKTPGASLGVALTTSVCCNKQVIVIDKIKSASIADRCGALHVGDHILSIDGTSMEYCTLAEATQFLANTTDQVKLEILPHHQTRLALKGPDHVKIQRSDRQHPWDAWASNQCGVHTNHHHNTYHPDHCRVPALTFPKALPPNSPPAMVPSSSPTSMSAYSLSSLNMGTLPRSLYSTSPRGTMMRRRLKKKDFKSSLSLASSTVGLAGQVVHTETTEVVLTADPVTGFGIQLQGSVFATETLSSPPLISYIEADSPAERCGVLQIGDRVMAINGIPTEDSTFEEANQLLRDSSITSKVTLEIEFDVAESVIPSSGTFHVKLPKKHSVELGITISSPSSRKPGDPLVISDIKKGSVAHRTGTLELGDKLLAIDNIRLDNCSMEDAVQILQQCEDLVKLKIRKDEDNSDEQESSGAIIYTVELKRYGGPLGITISGTEEPFDPIIISSLTKGGLAERTGAIHIGDRILAINSSSLKGKPLSEAIHLLQMAGETVTLKIKKQTDAQSASSPKKFPIPGHSGDLGDGEEDPSPIQKPGKLSDAYPSTVPSVDSAVDSWDGSGIDASYGSQGSTFQTSGYNYNTYDWRSPKQRTSLSPVPKPRSQTYPDVGLSNEDWDRSTASGFVGASDSADAEQEENFWSQALEDLETCGQSGILRELEEKADRRVSLRNMTLLATIMSGSTMSLNHEAPMARSQLGRQASFQERSSSRPHYSQTTRSNTLPSDVGRKSVTLRKMKQEIKEIMSPTPVELHKVTLYKDSGMEDFGFSVADGLLEKGVYVKNIRPAGPGDVGGLKPYDRLLQVNHVRTRDFDCCLVVPLIAESGNKLDLVISRNPLASQKSIEQPALPSDWSEQNSAFFQQPSHGGNLETREPTNTL</t>
  </si>
  <si>
    <t>1V5Q</t>
  </si>
  <si>
    <t>Expressed in brain. Isoform 2 is the major isoform in brain. Expressed in oligodendrocyte lineage cells. Expressed in oligodendrocyte lineage cells. Expressed in oligodendrocyte lineage cells.</t>
  </si>
  <si>
    <t>10.1016/s0304-3940(01)01766-9; 10.1126/science.1112014; 10.1016/s0896-6273(00)80663-7; 10.1038/nature743; 10.1074/jbc.m210010200; 10.1093/jb/mvi135; 10.1128/mcb.25.14.5965-5972.2005; 10.1016/j.cell.2011.03.016</t>
  </si>
  <si>
    <t>NP_001264221.1;NP_001264223.1;NP_001264224.1 [Q925T6-4];NP_083012.1 [Q925T6-1];NP_570961.1 [Q925T6-3];NP_597699.1 [Q925T6-2];</t>
  </si>
  <si>
    <t>Alternative sequence (7); Beta strand (8); Chain (1); Compositional bias (1); Domain (7); Helix (2); Lipidation (1); Modified residue (1); Region (4); Sequence conflict (2); Turn (1)</t>
  </si>
  <si>
    <t>May play a role as a localized scaffold for the assembly of a multiprotein signaling complex and as mediator of the trafficking of its binding partners at specific subcellular location in neurons (By similarity). Through complex formation with NSG1; GRIA2 and STX12 controls the intracellular fate of AMPAR and the endosomal sorting of the GRIA2 subunit toward recycling and membrane targeting (By similarity). {ECO:0000250; ECO:0000250|UniProtKB:P97879}.</t>
  </si>
  <si>
    <t>ICDB_Pro_1715</t>
  </si>
  <si>
    <t>Q9Y3R0</t>
  </si>
  <si>
    <t>GRIP1</t>
  </si>
  <si>
    <t>1128</t>
  </si>
  <si>
    <t>MIAVSFKCRCQILRRLTKDESPYTKSASQTKPPDGALAVRRQSIPEEFKGSTVVELMKKEGTTLGLTVSGGIDKDGKPRVSNLRQGGIAARSDQLDVGDYIKAVNGINLAKFRHDEIISLLKNVGERVVLEVEYELPPVSVQGSSVIFRTVEVTLHKEGNTFGFVIRGGAHDDRNKSRPVVITCVRPGGPADREGTIKPGDRLLSVDGIRLLGTTHAEAMSILKQCGQEAALLIEYDVSVMDSVATASGPLLVEVAKTPGASLGVALTTSMCCNKQVIVIDKIKSASIADRCGALHVGDHILSIDGTSMEYCTLAEATQFLANTTDQVKLEILPHHQTRLALKGPDHVKIQRSDRQLTWDSWASNHSSLHTNHHYNTYHPDHCRVPALTFPKAPPPNSPPALVSSSFSPTSMSAYSLSSLNMGTLPRSLYSTSPRGTMMRRRLKKKDFKSSLSLASSTVGLAGQVVHTETTEVVLTADPVTGFGIQLQGSVFATETLSSPPLISYIEADSPAERCGVLQIGDRVMAINGIPTEDSTFEEASQLLRDSSITSKVTLEIEFDVAESVIPSSGTFHVKLPKKHNVELGITISSPSSRKPGDPLVISDIKKGSVAHRTGTLELGDKLLAIDNIRLDNCSMEDAVQILQQCEDLVKLKIRKDEDNSDEQESSGAIIYTVELKRYGGPLGITISGTEEPFDPIIISSLTKGGLAERTGAIHIGDRILAINSSSLKGKPLSEAIHLLQMAGETVTLKIKKQTDAQSASSPKKFPISSHLSDLGDVEEDSSPAQKPGKLSDMYPSTVPSVDSAVDSWDGSAIDTSYGTQGTSFQASGYNFNTYDWRSPKQRGSLSPVTKPRSQTYPDVGLSYEDWDRSTASGFAGAADSAETEQEENFWSQALEDLETCGQSGILRELEEKADRRVSLRNMTLLATIMSGSTMSLNHEAPTPRSQLGRQASFQERSSSRPHYSQTTRSNTLPSDVGRKSVTLRKMKQEIKEIMSPTPVELHKVTLYKDSDMEDFGFSVADGLLEKGVYVKNIRPAGPGDLGGLKPYDRLLQVNHVRTRDFDCCLVVPLIAESGNKLDLVISRNPLASQKSIDQQSLPGDWSEQNSAFFQQPSHGGNLETREPTNTL</t>
  </si>
  <si>
    <t>2JIL;</t>
  </si>
  <si>
    <t>Fraser Syndrome 3 and Fraser Syndrome 1</t>
  </si>
  <si>
    <t>10.1038/nature04569; 10.1101/gr.2596504; 10.1016/s0896-6273(00)80706-0; 10.1124/mol.60.5.916; 10.1136/jmedgenet-2011-100590; 10.1074/jbc.m113.540906</t>
  </si>
  <si>
    <t>NP_001171545.1;NP_066973.2 [Q9Y3R0-3];XP_011536395.1;</t>
  </si>
  <si>
    <t>Alternative sequence (2); Beta strand (5); Chain (1); Compositional bias (2); Domain (7); Helix (2); Modified residue (1); Natural variant (1); Region (3); Sequence conflict (1)</t>
  </si>
  <si>
    <t>May play a role as a localized scaffold for the assembly of a multiprotein signaling complex and as mediator of the trafficking of its binding partners at specific subcellular location in neurons (PubMed:10197531). Through complex formation with NSG1;GRIA2 and STX12 controls the intracellular fate of AMPAR and the endosomal sorting of the GRIA2 subunit toward recycling and membrane targeting (By similarity). {ECO:0000250|UniProtKB:P97879;ECO:0000269|PubMed:10197531}.</t>
  </si>
  <si>
    <t>ICDB_Pro_0067</t>
  </si>
  <si>
    <t>A8E0R9</t>
  </si>
  <si>
    <t xml:space="preserve">Glutamate receptor-interacting protein 2 </t>
  </si>
  <si>
    <t>Glutamate receptor-interacting protein 2 (xGRIP2) (xGRIP2.1)</t>
  </si>
  <si>
    <t>grip2; grip2.1</t>
  </si>
  <si>
    <t>1083</t>
  </si>
  <si>
    <t>MHFFQTILRWKTAKGQKSVTFKKDDGPYSKGNKDPAGNDLALVSRRQSIPEEFRGVTIVELIKKEGSTLGLTISGGTDKDGKPRVSNLRPGGLAARSDQLNIGDYIKSVNGINLTKLRHEEIISLLKNVGERVVLEVEYELPPGTPDNSSAIIPKTIEITLCKEGNSFGFVMRGGAHEDWHKSRALVVTYVRPGGPADREGTLKVGDRLLCVDGISLHNITHTDALSILRQCSQEGVFQIEYDVALMDTVTNASGPLLVEIAKTPGSTLGISLSTGTHRNKQVIVIDKVKPASVVDRCGALHPGDHILSIDGTSTEHCTQMEATQLLASIIENVKLEILPAHHSRLPLRPPETVKVQKSDHHHCWDPCVNYCHTPHPGHCKTPTWNPTSNQDYCKSLVAANFSSSSVAGTPGFSSQNSNTLPRTVHPMSPRTTMNRRRQKRKDHKSSLSLASSTVGPGGQIIHTESTEIILRGDPLNGFGIQLQGGIFATETLSSPPLIRFIEPDSPAERCGLLQVGDRLLSINGILTEDGTLEEANQLLRDAALSNKVALEIEFDVAESVVPSSGTFHVKLPKRKGVELGITISSSRKPGEPLIISDIKKGSVAHRTGTLEPGDKLLAIDNIRLDNCSMEDAVQILRQCEDLVKLKIRKDEDNSDEQETSGAIIYTVELKRYGGPLGITISGTEEPFDPIVISGLTKRGLAERTGAIHIGDRILAINNISLKGKPLSEAIHLLQMAGETVTLKIKKQTERIFPQRLSDSMNEGSDPEDDLTDSQKTSKLSEIYSTTVPSVDSALESWDGSGIDAGYGSQGTYVPQAVGISLHPHEWRTSRQKSNTPPVEHRKSYPFLDGSFNEQDWEKPTRYPSQPNGLETDHDDSFWRVFGEALEDLETCGQSELLREIEASIMTGSVQDLGLDSSQILLENSSQGGHVLFRRGSHHISSNSPKKENKLSQDARSKKEEVHNAQSLTTELLKVTVQKDMDTDDFGFSVSDGLLEKGVYVNMIRPGGPADRSGLKTYDQILQVNHVRTRDFDCCLTVPLLSDAGDRLDLVISRGLSIKAEEMGVEQIKGPLRMETQTSTKTL</t>
  </si>
  <si>
    <t>Enriched in the mitochondrial cloud of stage I oocytes; before becoming concentrated at the tip of the vegetal cortex in stage II oocytes.  Expression becomes localized to the germ plasm of stage III-IV oocytes and early cleavage stages.  At the tailbud stage; localizes to the migrating primordial germ cells (PGCs) until PGC migration is complete (stage 40); at which point.  In the adult; expressed in the brain; ovary; eye; muscle; spinal cord and very weakly in adipocytes expression disappears</t>
  </si>
  <si>
    <t>10.1016/j.bbrc.2007.02.059; 10.1016/j.ydbio.2007.09.012; 10.1111/j.1432-0436.2007.00229.x</t>
  </si>
  <si>
    <t>NP_001091382.1</t>
  </si>
  <si>
    <t>Chain (1); Compositional bias (3); Domain (7); Region (4); Sequence conflict (7)</t>
  </si>
  <si>
    <t>Plays an important role in primordial germ cell (PGC) maintenance and efficiency of PGC migration. {ECO:0000269|PubMed:17924960; ECO:0000269|PubMed:17936745}.</t>
  </si>
  <si>
    <t>ICDB_Pro_1460</t>
  </si>
  <si>
    <t>Q9C0E4</t>
  </si>
  <si>
    <t>Glutamate receptor-interacting protein 2 (GRIP-2)</t>
  </si>
  <si>
    <t>GRIP2; KIAA1719</t>
  </si>
  <si>
    <t>MLCGLSRETPGEADDGPYSKGGKDAGGADVSLACRRQSIPEEFRGITVVELIKKEGSTLGLTISGGTDKDGKPRVSNLRPGGLAARSDLLNIGDYIRSVNGIHLTRLRHDEIITLLKNVGERVVLEVEYELPPPAPENNPRIISKTVDVSLYKEGNSFGFVLRGGAHEDGHKSRPLVLTYVRPGGPADREGSLKVGDRLLSVDGIPLHGASHATALATLRQCSHEALFQVEYDVATPDTVANASGPLMVEIVKTPGSALGISLTTTSLRNKSVITIDRIKPASVVDRSGALHPGDHILSIDGTSMEHCSLLEATKLLASISEKVRLEILPVPQSQRPLRPSEAVKVQRSEQLHRWDPCVPSCHSPRPGHCRMPTWATPAGQDQSRSLSSTPFSSPTLNHAFSCNNPSTLPRGSQPMSPRTTMGRRRQRRREHKSSLSLASSTVGPGGQIVHTETTEVVLCGDPLSGFGLQLQGGIFATETLSSPPLVCFIEPDSPAERCGLLQVGDRVLSINGIATEDGTMEEANQLLRDAALAHKVVLEVEFDVAESVIPSSGTFHVKLPKKRSVELGITISSASRKRGEPLIISDIKKGSVAHRTGTLEPGDKLLAIDNIRLDNCPMEDAVQILRQCEDLVKLKIRKDEDNSDELETTGAVSYTVELKRYGGPLGITISGTEEPFDPIVISGLTKRGLAERTGAIHVGDRILAINNVSLKGRPLSEAIHLLQVAGETVTLKIKKQLDRPLLPRKSGSLSETSDADEDPADALKGGLPAARFSPAVPSVDSAVESWDSSATEGGFGGPGSYTPQAAARGTTPQERRPGWLRGSPPPTEPRRTSYTPTPADESFPEEEEEDDWEPPTSPAPGPAREEGFWRMFGEALEDLESCGQSELLRELEASIMTGTVQRVALEGRPGHRPWQRGREVRASPAEMEELLLPTPLEMHKVTLHKDPMRHDFGFSVSDGLLEKGVYVHTVRPDGPAHRGGLQPFDRVLQVNHVRTRDFDCCLAVPLLAEAGDVLELIISRKPHTAHSSRAPRSPGPSSPRML</t>
  </si>
  <si>
    <t>1V62;1X5R</t>
  </si>
  <si>
    <t>Purulent Labyrinthitis and Seckel Syndrome</t>
  </si>
  <si>
    <t>10.1093/dnares/6.5.337; 10.1093/dnares/9.3.99; 10.1038/nature04728; 10.1038/ng1285; 10.1124/mol.60.5.916</t>
  </si>
  <si>
    <t>NP_001073892.3 [Q9C0E4-1];</t>
  </si>
  <si>
    <t>Alternative sequence (2); Beta strand (13); Chain (1); Compositional bias (1); Domain (7); Helix (4); Modified residue (1); Region (4); Sequence conflict (1); Turn (2)</t>
  </si>
  <si>
    <t>May play a role as a localized scaffold for the assembly of a multiprotein signaling complex and as mediator of the trafficking of its binding partners at specific subcellular location in neurons. {ECO:0000250}.</t>
  </si>
  <si>
    <t>ICDB_Pro_1689</t>
  </si>
  <si>
    <t>Q9WTW1</t>
  </si>
  <si>
    <t>Glutamate receptor-interacting protein 2 (GRIP-2) (AMPA receptor-interacting protein GRIP2)</t>
  </si>
  <si>
    <t>Grip2</t>
  </si>
  <si>
    <t>MLAVSLKWRLGVVRRRPKDDGPYSKGGKDTAGTDGALVCRRQSIPEEFRGITMVELIKREGSTLGLTISGGTDKDGKPRVSNLRPGGLAARSDLLNVGDYIRSVNGIRLTRLRHDEIITLLKNVGERVVLEVEYELPPPAPENNPRIISKTVDVSLYKEGNSFGFVLRGGAHEDLHKSRPLVLTYVRPGGPADREGSLKVGDRLLSIDGIPLHGASHATAIATLQQCSHEALFQVEYDVATPDTVANASGPLVVEIAKTPGSALGISLTTGSHRNKPAITIDRIKPASVVDRSGALHAGDHILAIDGTSTEHCSLVEATKLLASVTEKVRLEILPAPQSRRPLKPPEAVRIQRSEQLHHWDPCVPSCHSPRPSHCRAPTWAPGGQDQSRSVSSTPFSSPTMNPAFPCANASTLPRGPMSPRTTAGRRRQRRKEHRSSLSLASSTVGPGGQIVHTETTEVVLCGDPLSGFGLQLQGGIFATETLSSPPLVRFIEPDSPAERCGLLQVGDRVLAINGIATEDGTMEEANQLLRDAALARKVVLEIEFDVAESVIPSSGTFHVKLPKRRGVELGITISSASRKRGEPLIISDIKKGSVAHRTGTLEPGDKLLAIDNIRLDHCPMEYAVQILRQCEDLVKLKIRKDEDNSDEQESSGAVSYTVELKRYGGPLGITISGTEEPFDPIIISGLTKRGLAERTGAIHVGDRILAINSVSLKGRPLSEAIHLLQVAGETVTLKIKKQLDRPLLPRQSGSLSEASDVDEDPPEALKGGLLTTHFSPAVPSVDSAVESWGSSATEGGFGGSGSYTPQVAVRSVTPQEWRSSRLKSSPPPLEPRRTSYTPGPTDESFPEEEEGDWEPPMSPAPGPAREEGFWRVLGEALEDLESCGQSELLRELEASIMTGTVQSVAVDGRPGSRPWRRSREVGTSPEDLQELLLPTPLEMHRVTLHKDPVRNDFGFSVSDGLLEKGVYVHTVRIDGPAQHGGLQPFDRLLQVNHVRTRDFDCCLAVPLLAEAGDILELVVSRNPLAQSRRTPGAPGPSSPQMI</t>
  </si>
  <si>
    <t>Brain specific. Isoform 1 is expressed in the olfactory bulb; cortex and hippocampus and was also expressed at lower levels in thalamus; cerebellum and spinal cord. Isoform 3 is expressed in pyramidal cells of cortex and hippocampus; striatum; thalamus; hypothalamus; stellate cells of cerebellum; and brainstem. Isoform 3 is expressed in pyramidal cells of cortex and hippocampus; striatum; thalamus; hypothalamus; stellate cells of cerebellum; and brainstem. Isoform 3 is expressed in pyramidal cells of cortex and hippocampus; striatum; thalamus; hypothalamus; stellate cells of cerebellum; and brainstem. Isoform 2 and isoform 4 are expressed in cortex; hippocampus; thalamus; cerebellum; brainstem and spinal cord. In hippocampal neurons isoform 4 is found abundantly in spine structures. Isoform 2 is abundant in the cell body and also found in dendritic shafts.</t>
  </si>
  <si>
    <t>10.1016/s0896-6273(00)80568-1; 10.1016/s0896-6273(00)80706-0; 10.1523/jneurosci.19-16-06930.1999; 10.1523/jneurosci.19-15-06528.1999; 10.1523/jneurosci.22-09-03493.2002; 10.1016/s0896-6273(00)81198-8; 10.1074/jbc.m210010200; 10.1038/ncomms1871</t>
  </si>
  <si>
    <t>NP_612544.2 [Q9WTW1-1];XP_006236957.1 [Q9WTW1-2];</t>
  </si>
  <si>
    <t>Alternative sequence (5); Chain (1); Compositional bias (2); Domain (7); Lipidation (1); Modified residue (1); Region (3); Sequence conflict (1)</t>
  </si>
  <si>
    <t>May play a role as a localized scaffold for the assembly of a multiprotein signaling complex and as mediator of the trafficking of its binding partners at specific subcellular location in neurons.</t>
  </si>
  <si>
    <t>ICDB_Pro_0386</t>
  </si>
  <si>
    <t>P19439</t>
  </si>
  <si>
    <t xml:space="preserve">Probable glutamate receptor </t>
  </si>
  <si>
    <t>Probable glutamate receptor (Kainate-binding protein)</t>
  </si>
  <si>
    <t>KBP</t>
  </si>
  <si>
    <t>Gallus gallus (Chicken)</t>
  </si>
  <si>
    <t>487</t>
  </si>
  <si>
    <t>MDKGLHFIFCVVTAVLLLRESSQTGAMRNDDAMIKPNDLRGPEENLPSLTVTTILEDPYVMVRSAELEGYCIDLLKALASMLHFSYKVKVVGDGKYGAISPSGNWTGMIGEILRQEADIAVAPLTVTSAREEVVSFTTPFLQTGIGILLRKETISQEMSFFHFLAPFSKETWTGLLFAYVLTCVCLFLVARLSPCEWNEPKNEENHFTFLNSLWFGAGALTLQGVTPRPKAFSVRVIAAIWWLFTIALLAAYIANFTALLSSGSEQLSIQTFEDLVKQRKLEFGTLDGSSTFYFFKNSKNPIHRMVYEYMDKRRDHVLVKTYQEAVQRVMESNYAFIGESISQDLAAARHCNLIRAPEVIGARGFGIATAQASPWTKKLSVAVLKLRETGDLDYLRNKWWESSCLHKSREGWSPLQPQALGGLFLTLAIGLALGVIAAMVELSNKSRHAAGHIKKSCCSIFTEEMCTRLRIKENTRQTQETSGRANA</t>
  </si>
  <si>
    <t>10.1038/342689a0</t>
  </si>
  <si>
    <t>NP_990684.1</t>
  </si>
  <si>
    <t>Chain (1); Glycosylation (1); Signal (1); Topological domain (4); Transmembrane (3)</t>
  </si>
  <si>
    <t>ICDB_Pro_0396</t>
  </si>
  <si>
    <t>P20262</t>
  </si>
  <si>
    <t>Probable glutamate receptor (Kainate-binding protein) (KBP)</t>
  </si>
  <si>
    <t>Lithobates berlandieri (Rio Grande leopard frog) (Rana berlandieri)</t>
  </si>
  <si>
    <t>MEKALMLFLAVSLLSLGHTDGKENAETLLKERTKRQIPKTLTVTTILEKPFAMKTESDALEGYAIDLLSELTQSLGFNYTLHIVKDGKYGSKDQEGNWSGMVGEIIRKEADLAIAPLTITSVRENAISFTKPFMQTGIGILLKKDTAAESSYMFGFLNPFSKELWIGIIISYVITSLCLFLVGRLSPCEWTEPASEQNQFTLLNSLWYGVGALTLQGAEPQPKALSARIIAVIWWVFSITLLAAYIGSFASYINSNTNQTPNIQSVEDLLKQDKLDFGTLSNSSTLNFFKNSKNPTFQMIYEYMDKRKDRVLVKTFSEGVQRVRESNYAFLGESISQDFVVAKHCDLIRAPEMIGGRGYGIAAELDSPLIRPLTIAILELFESGKLEYLRQKWWENTCSTQDQTGWVPVQPHTLGGIFLILGIGLALGLIVSFMELMCKSRSNAEQQKKSCCSAFSEEIAQRFGKTQNQEGLEKKSPTSNSCDEVKA</t>
  </si>
  <si>
    <t>10.1038/342684a0</t>
  </si>
  <si>
    <t>Chain (1); Glycosylation (3); Region (1); Signal (1); Topological domain (4); Transmembrane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</si>
</sst>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alignment vertical="center"/>
    </xf>
    <xf numFmtId="0" fontId="4" fillId="0" borderId="0" xfId="0" applyFont="1" applyAlignment="1">
      <alignment horizontal="left" vertical="center"/>
    </xf>
  </cellXfs>
  <cellStyles count="1">
    <cellStyle name="Normal" xfId="0" builtinId="0"/>
  </cellStyles>
  <dxfs count="6">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05AF1-5BF6-4115-8FFE-404208884A9B}">
  <dimension ref="A1:R123"/>
  <sheetViews>
    <sheetView tabSelected="1" topLeftCell="A103" workbookViewId="0">
      <selection sqref="A1:XFD123"/>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7" t="s">
        <v>19</v>
      </c>
      <c r="C2" s="7" t="s">
        <v>20</v>
      </c>
      <c r="D2" s="7" t="s">
        <v>20</v>
      </c>
      <c r="E2" s="7" t="s">
        <v>21</v>
      </c>
      <c r="F2" s="7" t="s">
        <v>22</v>
      </c>
      <c r="G2" s="8" t="s">
        <v>23</v>
      </c>
      <c r="H2" s="7" t="s">
        <v>24</v>
      </c>
      <c r="I2" s="7" t="s">
        <v>19</v>
      </c>
      <c r="J2" s="6"/>
      <c r="K2" s="6" t="s">
        <v>25</v>
      </c>
      <c r="L2" s="7"/>
      <c r="M2" s="6" t="s">
        <v>26</v>
      </c>
      <c r="N2" s="6" t="s">
        <v>27</v>
      </c>
      <c r="O2" s="6" t="s">
        <v>28</v>
      </c>
      <c r="P2" s="6"/>
      <c r="Q2" s="6" t="s">
        <v>29</v>
      </c>
      <c r="R2" s="6"/>
    </row>
    <row r="3" spans="1:18" x14ac:dyDescent="0.35">
      <c r="A3" s="6" t="s">
        <v>30</v>
      </c>
      <c r="B3" s="7" t="s">
        <v>31</v>
      </c>
      <c r="C3" s="7" t="s">
        <v>20</v>
      </c>
      <c r="D3" s="7" t="s">
        <v>20</v>
      </c>
      <c r="E3" s="7" t="s">
        <v>32</v>
      </c>
      <c r="F3" s="7" t="s">
        <v>33</v>
      </c>
      <c r="G3" s="8" t="s">
        <v>34</v>
      </c>
      <c r="H3" s="7" t="s">
        <v>35</v>
      </c>
      <c r="I3" s="7" t="s">
        <v>31</v>
      </c>
      <c r="J3" s="6"/>
      <c r="K3" s="6" t="s">
        <v>36</v>
      </c>
      <c r="L3" s="7"/>
      <c r="M3" s="6" t="s">
        <v>26</v>
      </c>
      <c r="N3" s="6" t="s">
        <v>27</v>
      </c>
      <c r="O3" s="6" t="s">
        <v>37</v>
      </c>
      <c r="P3" s="6"/>
      <c r="Q3" s="6"/>
      <c r="R3" s="6"/>
    </row>
    <row r="4" spans="1:18" x14ac:dyDescent="0.35">
      <c r="A4" s="6" t="s">
        <v>38</v>
      </c>
      <c r="B4" s="7" t="s">
        <v>39</v>
      </c>
      <c r="C4" s="7" t="s">
        <v>20</v>
      </c>
      <c r="D4" s="7" t="s">
        <v>20</v>
      </c>
      <c r="E4" s="7" t="s">
        <v>40</v>
      </c>
      <c r="F4" s="7" t="s">
        <v>41</v>
      </c>
      <c r="G4" s="8" t="s">
        <v>42</v>
      </c>
      <c r="H4" s="7" t="s">
        <v>43</v>
      </c>
      <c r="I4" s="7" t="s">
        <v>39</v>
      </c>
      <c r="J4" s="6"/>
      <c r="K4" s="6" t="s">
        <v>44</v>
      </c>
      <c r="L4" s="7"/>
      <c r="M4" s="6" t="s">
        <v>26</v>
      </c>
      <c r="N4" s="6" t="s">
        <v>27</v>
      </c>
      <c r="O4" s="6" t="s">
        <v>45</v>
      </c>
      <c r="P4" s="6"/>
      <c r="Q4" s="6" t="s">
        <v>29</v>
      </c>
      <c r="R4" s="6"/>
    </row>
    <row r="5" spans="1:18" x14ac:dyDescent="0.35">
      <c r="A5" s="6" t="s">
        <v>46</v>
      </c>
      <c r="B5" s="7" t="s">
        <v>47</v>
      </c>
      <c r="C5" s="7" t="s">
        <v>20</v>
      </c>
      <c r="D5" s="7" t="s">
        <v>20</v>
      </c>
      <c r="E5" s="7" t="s">
        <v>48</v>
      </c>
      <c r="F5" s="7" t="s">
        <v>49</v>
      </c>
      <c r="G5" s="8" t="s">
        <v>34</v>
      </c>
      <c r="H5" s="7" t="s">
        <v>50</v>
      </c>
      <c r="I5" s="7" t="s">
        <v>47</v>
      </c>
      <c r="J5" s="6"/>
      <c r="K5" s="6" t="s">
        <v>36</v>
      </c>
      <c r="L5" s="7"/>
      <c r="M5" s="6" t="s">
        <v>26</v>
      </c>
      <c r="N5" s="6" t="s">
        <v>27</v>
      </c>
      <c r="O5" s="6" t="s">
        <v>51</v>
      </c>
      <c r="P5" s="6"/>
      <c r="Q5" s="6" t="s">
        <v>29</v>
      </c>
      <c r="R5" s="6"/>
    </row>
    <row r="6" spans="1:18" x14ac:dyDescent="0.35">
      <c r="A6" s="6" t="s">
        <v>52</v>
      </c>
      <c r="B6" s="7" t="s">
        <v>53</v>
      </c>
      <c r="C6" s="7" t="s">
        <v>20</v>
      </c>
      <c r="D6" s="7" t="s">
        <v>20</v>
      </c>
      <c r="E6" s="7" t="s">
        <v>54</v>
      </c>
      <c r="F6" s="7" t="s">
        <v>55</v>
      </c>
      <c r="G6" s="8" t="s">
        <v>56</v>
      </c>
      <c r="H6" s="7" t="s">
        <v>57</v>
      </c>
      <c r="I6" s="7" t="s">
        <v>53</v>
      </c>
      <c r="J6" s="6"/>
      <c r="K6" s="6" t="s">
        <v>58</v>
      </c>
      <c r="L6" s="6"/>
      <c r="M6" s="6" t="s">
        <v>26</v>
      </c>
      <c r="N6" s="6" t="s">
        <v>27</v>
      </c>
      <c r="O6" s="6" t="s">
        <v>59</v>
      </c>
      <c r="P6" s="6"/>
      <c r="Q6" s="6" t="s">
        <v>29</v>
      </c>
      <c r="R6" s="6"/>
    </row>
    <row r="7" spans="1:18" x14ac:dyDescent="0.35">
      <c r="A7" s="6" t="s">
        <v>60</v>
      </c>
      <c r="B7" s="7" t="s">
        <v>61</v>
      </c>
      <c r="C7" s="7" t="s">
        <v>20</v>
      </c>
      <c r="D7" s="7" t="s">
        <v>20</v>
      </c>
      <c r="E7" s="7" t="s">
        <v>62</v>
      </c>
      <c r="F7" s="7" t="s">
        <v>63</v>
      </c>
      <c r="G7" s="8" t="s">
        <v>64</v>
      </c>
      <c r="H7" s="7" t="s">
        <v>65</v>
      </c>
      <c r="I7" s="7" t="s">
        <v>61</v>
      </c>
      <c r="J7" s="6"/>
      <c r="K7" s="6" t="s">
        <v>25</v>
      </c>
      <c r="L7" s="6"/>
      <c r="M7" s="6" t="s">
        <v>26</v>
      </c>
      <c r="N7" s="6" t="s">
        <v>27</v>
      </c>
      <c r="O7" s="6" t="s">
        <v>66</v>
      </c>
      <c r="P7" s="6"/>
      <c r="Q7" s="6" t="s">
        <v>29</v>
      </c>
      <c r="R7" s="6"/>
    </row>
    <row r="8" spans="1:18" x14ac:dyDescent="0.35">
      <c r="A8" s="6" t="s">
        <v>67</v>
      </c>
      <c r="B8" s="7" t="s">
        <v>68</v>
      </c>
      <c r="C8" s="7" t="s">
        <v>20</v>
      </c>
      <c r="D8" s="7" t="s">
        <v>20</v>
      </c>
      <c r="E8" s="7" t="s">
        <v>69</v>
      </c>
      <c r="F8" s="7" t="s">
        <v>70</v>
      </c>
      <c r="G8" s="8" t="s">
        <v>71</v>
      </c>
      <c r="H8" s="7" t="s">
        <v>72</v>
      </c>
      <c r="I8" s="7" t="s">
        <v>68</v>
      </c>
      <c r="J8" s="6"/>
      <c r="K8" s="6" t="s">
        <v>25</v>
      </c>
      <c r="L8" s="6"/>
      <c r="M8" s="6" t="s">
        <v>26</v>
      </c>
      <c r="N8" s="6" t="s">
        <v>27</v>
      </c>
      <c r="O8" s="6" t="s">
        <v>73</v>
      </c>
      <c r="P8" s="6"/>
      <c r="Q8" s="6" t="s">
        <v>29</v>
      </c>
      <c r="R8" s="6"/>
    </row>
    <row r="9" spans="1:18" x14ac:dyDescent="0.35">
      <c r="A9" s="6" t="s">
        <v>74</v>
      </c>
      <c r="B9" s="7" t="s">
        <v>75</v>
      </c>
      <c r="C9" s="7" t="s">
        <v>20</v>
      </c>
      <c r="D9" s="7" t="s">
        <v>20</v>
      </c>
      <c r="E9" s="7" t="s">
        <v>76</v>
      </c>
      <c r="F9" s="7" t="s">
        <v>77</v>
      </c>
      <c r="G9" s="8" t="s">
        <v>56</v>
      </c>
      <c r="H9" s="7" t="s">
        <v>78</v>
      </c>
      <c r="I9" s="7" t="s">
        <v>75</v>
      </c>
      <c r="J9" s="6"/>
      <c r="K9" s="6" t="s">
        <v>79</v>
      </c>
      <c r="L9" s="6"/>
      <c r="M9" s="6" t="s">
        <v>26</v>
      </c>
      <c r="N9" s="6" t="s">
        <v>27</v>
      </c>
      <c r="O9" s="6" t="s">
        <v>80</v>
      </c>
      <c r="P9" s="6"/>
      <c r="Q9" s="6" t="s">
        <v>29</v>
      </c>
      <c r="R9" s="6"/>
    </row>
    <row r="10" spans="1:18" x14ac:dyDescent="0.35">
      <c r="A10" s="6" t="s">
        <v>81</v>
      </c>
      <c r="B10" s="7" t="s">
        <v>82</v>
      </c>
      <c r="C10" s="7" t="s">
        <v>20</v>
      </c>
      <c r="D10" s="7" t="s">
        <v>20</v>
      </c>
      <c r="E10" s="7" t="s">
        <v>83</v>
      </c>
      <c r="F10" s="7" t="s">
        <v>84</v>
      </c>
      <c r="G10" s="8" t="s">
        <v>34</v>
      </c>
      <c r="H10" s="7" t="s">
        <v>85</v>
      </c>
      <c r="I10" s="7" t="s">
        <v>82</v>
      </c>
      <c r="J10" s="6"/>
      <c r="K10" s="6" t="s">
        <v>36</v>
      </c>
      <c r="L10" s="6"/>
      <c r="M10" s="6" t="s">
        <v>26</v>
      </c>
      <c r="N10" s="6" t="s">
        <v>27</v>
      </c>
      <c r="O10" s="6" t="s">
        <v>86</v>
      </c>
      <c r="P10" s="6"/>
      <c r="Q10" s="6"/>
      <c r="R10" s="6"/>
    </row>
    <row r="11" spans="1:18" x14ac:dyDescent="0.35">
      <c r="A11" s="6" t="s">
        <v>87</v>
      </c>
      <c r="B11" s="7" t="s">
        <v>88</v>
      </c>
      <c r="C11" s="7" t="s">
        <v>20</v>
      </c>
      <c r="D11" s="7" t="s">
        <v>20</v>
      </c>
      <c r="E11" s="7" t="s">
        <v>89</v>
      </c>
      <c r="F11" s="7" t="s">
        <v>90</v>
      </c>
      <c r="G11" s="8" t="s">
        <v>34</v>
      </c>
      <c r="H11" s="7" t="s">
        <v>50</v>
      </c>
      <c r="I11" s="7" t="s">
        <v>88</v>
      </c>
      <c r="J11" s="6"/>
      <c r="K11" s="6" t="s">
        <v>36</v>
      </c>
      <c r="L11" s="6"/>
      <c r="M11" s="6" t="s">
        <v>26</v>
      </c>
      <c r="N11" s="6" t="s">
        <v>27</v>
      </c>
      <c r="O11" s="6" t="s">
        <v>91</v>
      </c>
      <c r="P11" s="6"/>
      <c r="Q11" s="6" t="s">
        <v>29</v>
      </c>
      <c r="R11" s="6"/>
    </row>
    <row r="12" spans="1:18" x14ac:dyDescent="0.35">
      <c r="A12" s="6" t="s">
        <v>92</v>
      </c>
      <c r="B12" s="7" t="s">
        <v>93</v>
      </c>
      <c r="C12" s="7" t="s">
        <v>20</v>
      </c>
      <c r="D12" s="7" t="s">
        <v>20</v>
      </c>
      <c r="E12" s="7" t="s">
        <v>94</v>
      </c>
      <c r="F12" s="7" t="s">
        <v>95</v>
      </c>
      <c r="G12" s="8" t="s">
        <v>42</v>
      </c>
      <c r="H12" s="7" t="s">
        <v>96</v>
      </c>
      <c r="I12" s="7" t="s">
        <v>93</v>
      </c>
      <c r="J12" s="6"/>
      <c r="K12" s="6" t="s">
        <v>44</v>
      </c>
      <c r="L12" s="6"/>
      <c r="M12" s="6" t="s">
        <v>26</v>
      </c>
      <c r="N12" s="6" t="s">
        <v>97</v>
      </c>
      <c r="O12" s="6" t="s">
        <v>98</v>
      </c>
      <c r="P12" s="6"/>
      <c r="Q12" s="6" t="s">
        <v>29</v>
      </c>
      <c r="R12" s="6"/>
    </row>
    <row r="13" spans="1:18" x14ac:dyDescent="0.35">
      <c r="A13" s="6" t="s">
        <v>99</v>
      </c>
      <c r="B13" s="7" t="s">
        <v>100</v>
      </c>
      <c r="C13" s="7" t="s">
        <v>101</v>
      </c>
      <c r="D13" s="7" t="s">
        <v>102</v>
      </c>
      <c r="E13" s="7" t="s">
        <v>103</v>
      </c>
      <c r="F13" s="7" t="s">
        <v>104</v>
      </c>
      <c r="G13" s="8" t="s">
        <v>34</v>
      </c>
      <c r="H13" s="7" t="s">
        <v>105</v>
      </c>
      <c r="I13" s="7" t="s">
        <v>100</v>
      </c>
      <c r="J13" s="6"/>
      <c r="K13" s="6" t="s">
        <v>36</v>
      </c>
      <c r="L13" s="7"/>
      <c r="M13" s="6" t="s">
        <v>106</v>
      </c>
      <c r="N13" s="6" t="s">
        <v>107</v>
      </c>
      <c r="O13" s="6" t="s">
        <v>108</v>
      </c>
      <c r="P13" s="6"/>
      <c r="Q13" s="6" t="s">
        <v>109</v>
      </c>
      <c r="R13" s="6"/>
    </row>
    <row r="14" spans="1:18" x14ac:dyDescent="0.35">
      <c r="A14" s="6" t="s">
        <v>110</v>
      </c>
      <c r="B14" s="6" t="s">
        <v>111</v>
      </c>
      <c r="C14" s="6" t="s">
        <v>112</v>
      </c>
      <c r="D14" s="6" t="s">
        <v>112</v>
      </c>
      <c r="E14" s="6" t="s">
        <v>26</v>
      </c>
      <c r="F14" s="6" t="s">
        <v>113</v>
      </c>
      <c r="G14" s="6" t="s">
        <v>114</v>
      </c>
      <c r="H14" s="6" t="s">
        <v>115</v>
      </c>
      <c r="I14" s="6" t="s">
        <v>111</v>
      </c>
      <c r="J14" s="6" t="s">
        <v>26</v>
      </c>
      <c r="K14" s="6" t="s">
        <v>26</v>
      </c>
      <c r="L14" s="6"/>
      <c r="M14" s="6"/>
      <c r="N14" s="6" t="s">
        <v>116</v>
      </c>
      <c r="O14" s="6" t="s">
        <v>26</v>
      </c>
      <c r="P14" s="6" t="s">
        <v>117</v>
      </c>
      <c r="Q14" s="6" t="s">
        <v>118</v>
      </c>
      <c r="R14" s="6"/>
    </row>
    <row r="15" spans="1:18" x14ac:dyDescent="0.35">
      <c r="A15" s="6" t="s">
        <v>119</v>
      </c>
      <c r="B15" s="6" t="s">
        <v>120</v>
      </c>
      <c r="C15" s="6" t="s">
        <v>121</v>
      </c>
      <c r="D15" s="6" t="s">
        <v>121</v>
      </c>
      <c r="E15" s="6" t="s">
        <v>122</v>
      </c>
      <c r="F15" s="6" t="s">
        <v>123</v>
      </c>
      <c r="G15" s="6" t="s">
        <v>124</v>
      </c>
      <c r="H15" s="6" t="s">
        <v>125</v>
      </c>
      <c r="I15" s="6" t="s">
        <v>120</v>
      </c>
      <c r="J15" s="6" t="s">
        <v>26</v>
      </c>
      <c r="K15" s="6" t="s">
        <v>26</v>
      </c>
      <c r="L15" s="6"/>
      <c r="M15" s="6" t="s">
        <v>126</v>
      </c>
      <c r="N15" s="6" t="s">
        <v>127</v>
      </c>
      <c r="O15" s="6" t="s">
        <v>128</v>
      </c>
      <c r="P15" s="6" t="s">
        <v>129</v>
      </c>
      <c r="Q15" s="6" t="s">
        <v>130</v>
      </c>
      <c r="R15" s="6"/>
    </row>
    <row r="16" spans="1:18" x14ac:dyDescent="0.35">
      <c r="A16" s="6" t="s">
        <v>131</v>
      </c>
      <c r="B16" s="6" t="s">
        <v>132</v>
      </c>
      <c r="C16" s="6" t="s">
        <v>133</v>
      </c>
      <c r="D16" s="6" t="s">
        <v>134</v>
      </c>
      <c r="E16" s="6" t="s">
        <v>135</v>
      </c>
      <c r="F16" s="6" t="s">
        <v>136</v>
      </c>
      <c r="G16" s="6" t="s">
        <v>137</v>
      </c>
      <c r="H16" s="6" t="s">
        <v>138</v>
      </c>
      <c r="I16" s="6" t="s">
        <v>132</v>
      </c>
      <c r="J16" s="6" t="s">
        <v>139</v>
      </c>
      <c r="K16" s="6" t="s">
        <v>140</v>
      </c>
      <c r="L16" s="6"/>
      <c r="M16" s="6" t="s">
        <v>141</v>
      </c>
      <c r="N16" s="6" t="s">
        <v>142</v>
      </c>
      <c r="O16" s="6" t="s">
        <v>143</v>
      </c>
      <c r="P16" s="6" t="s">
        <v>144</v>
      </c>
      <c r="Q16" s="6" t="s">
        <v>145</v>
      </c>
      <c r="R16" s="6"/>
    </row>
    <row r="17" spans="1:18" x14ac:dyDescent="0.35">
      <c r="A17" s="6" t="s">
        <v>146</v>
      </c>
      <c r="B17" s="6" t="s">
        <v>147</v>
      </c>
      <c r="C17" s="6" t="s">
        <v>133</v>
      </c>
      <c r="D17" s="6" t="s">
        <v>148</v>
      </c>
      <c r="E17" s="6" t="s">
        <v>149</v>
      </c>
      <c r="F17" s="6" t="s">
        <v>150</v>
      </c>
      <c r="G17" s="6" t="s">
        <v>137</v>
      </c>
      <c r="H17" s="6" t="s">
        <v>151</v>
      </c>
      <c r="I17" s="6" t="s">
        <v>147</v>
      </c>
      <c r="J17" s="6" t="s">
        <v>152</v>
      </c>
      <c r="K17" s="6" t="s">
        <v>140</v>
      </c>
      <c r="L17" s="6"/>
      <c r="M17" s="6" t="s">
        <v>153</v>
      </c>
      <c r="N17" s="6" t="s">
        <v>154</v>
      </c>
      <c r="O17" s="6" t="s">
        <v>155</v>
      </c>
      <c r="P17" s="6" t="s">
        <v>156</v>
      </c>
      <c r="Q17" s="6" t="s">
        <v>157</v>
      </c>
      <c r="R17" s="6"/>
    </row>
    <row r="18" spans="1:18" x14ac:dyDescent="0.35">
      <c r="A18" s="6" t="s">
        <v>158</v>
      </c>
      <c r="B18" s="6" t="s">
        <v>159</v>
      </c>
      <c r="C18" s="6" t="s">
        <v>133</v>
      </c>
      <c r="D18" s="6" t="s">
        <v>160</v>
      </c>
      <c r="E18" s="6" t="s">
        <v>161</v>
      </c>
      <c r="F18" s="6" t="s">
        <v>162</v>
      </c>
      <c r="G18" s="6" t="s">
        <v>163</v>
      </c>
      <c r="H18" s="6" t="s">
        <v>164</v>
      </c>
      <c r="I18" s="6" t="s">
        <v>159</v>
      </c>
      <c r="J18" s="6" t="s">
        <v>165</v>
      </c>
      <c r="K18" s="6" t="s">
        <v>140</v>
      </c>
      <c r="L18" s="6" t="s">
        <v>166</v>
      </c>
      <c r="M18" s="6" t="s">
        <v>167</v>
      </c>
      <c r="N18" s="6" t="s">
        <v>168</v>
      </c>
      <c r="O18" s="6" t="s">
        <v>169</v>
      </c>
      <c r="P18" s="6" t="s">
        <v>170</v>
      </c>
      <c r="Q18" s="6" t="s">
        <v>171</v>
      </c>
      <c r="R18" s="6"/>
    </row>
    <row r="19" spans="1:18" x14ac:dyDescent="0.35">
      <c r="A19" s="6" t="s">
        <v>172</v>
      </c>
      <c r="B19" s="6" t="s">
        <v>173</v>
      </c>
      <c r="C19" s="6" t="s">
        <v>133</v>
      </c>
      <c r="D19" s="6" t="s">
        <v>174</v>
      </c>
      <c r="E19" s="6" t="s">
        <v>175</v>
      </c>
      <c r="F19" s="6" t="s">
        <v>104</v>
      </c>
      <c r="G19" s="6" t="s">
        <v>176</v>
      </c>
      <c r="H19" s="6" t="s">
        <v>177</v>
      </c>
      <c r="I19" s="6" t="s">
        <v>173</v>
      </c>
      <c r="J19" s="6" t="s">
        <v>178</v>
      </c>
      <c r="K19" s="6" t="s">
        <v>26</v>
      </c>
      <c r="L19" s="6"/>
      <c r="M19" s="6" t="s">
        <v>179</v>
      </c>
      <c r="N19" s="6" t="s">
        <v>180</v>
      </c>
      <c r="O19" s="6" t="s">
        <v>181</v>
      </c>
      <c r="P19" s="6" t="s">
        <v>182</v>
      </c>
      <c r="Q19" s="6" t="s">
        <v>183</v>
      </c>
      <c r="R19" s="6"/>
    </row>
    <row r="20" spans="1:18" x14ac:dyDescent="0.35">
      <c r="A20" s="6" t="s">
        <v>184</v>
      </c>
      <c r="B20" s="6" t="s">
        <v>185</v>
      </c>
      <c r="C20" s="6" t="s">
        <v>133</v>
      </c>
      <c r="D20" s="6" t="s">
        <v>148</v>
      </c>
      <c r="E20" s="6" t="s">
        <v>186</v>
      </c>
      <c r="F20" s="6" t="s">
        <v>187</v>
      </c>
      <c r="G20" s="6" t="s">
        <v>163</v>
      </c>
      <c r="H20" s="6" t="s">
        <v>188</v>
      </c>
      <c r="I20" s="6" t="s">
        <v>185</v>
      </c>
      <c r="J20" s="6" t="s">
        <v>26</v>
      </c>
      <c r="K20" s="6" t="s">
        <v>140</v>
      </c>
      <c r="L20" s="6"/>
      <c r="M20" s="6"/>
      <c r="N20" s="6" t="s">
        <v>26</v>
      </c>
      <c r="O20" s="6" t="s">
        <v>189</v>
      </c>
      <c r="P20" s="6" t="s">
        <v>190</v>
      </c>
      <c r="Q20" s="6" t="s">
        <v>191</v>
      </c>
      <c r="R20" s="6"/>
    </row>
    <row r="21" spans="1:18" x14ac:dyDescent="0.35">
      <c r="A21" s="6" t="s">
        <v>192</v>
      </c>
      <c r="B21" s="6" t="s">
        <v>193</v>
      </c>
      <c r="C21" s="6" t="s">
        <v>194</v>
      </c>
      <c r="D21" s="6" t="s">
        <v>195</v>
      </c>
      <c r="E21" s="6" t="s">
        <v>196</v>
      </c>
      <c r="F21" s="6" t="s">
        <v>197</v>
      </c>
      <c r="G21" s="6" t="s">
        <v>198</v>
      </c>
      <c r="H21" s="6" t="s">
        <v>199</v>
      </c>
      <c r="I21" s="6" t="s">
        <v>193</v>
      </c>
      <c r="J21" s="6" t="s">
        <v>26</v>
      </c>
      <c r="K21" s="6" t="s">
        <v>26</v>
      </c>
      <c r="L21" s="6"/>
      <c r="M21" s="6" t="s">
        <v>200</v>
      </c>
      <c r="N21" s="6" t="s">
        <v>201</v>
      </c>
      <c r="O21" s="6" t="s">
        <v>202</v>
      </c>
      <c r="P21" s="6" t="s">
        <v>203</v>
      </c>
      <c r="Q21" s="6" t="s">
        <v>204</v>
      </c>
      <c r="R21" s="6"/>
    </row>
    <row r="22" spans="1:18" x14ac:dyDescent="0.35">
      <c r="A22" s="6" t="s">
        <v>205</v>
      </c>
      <c r="B22" s="6" t="s">
        <v>206</v>
      </c>
      <c r="C22" s="6" t="s">
        <v>207</v>
      </c>
      <c r="D22" s="6" t="s">
        <v>208</v>
      </c>
      <c r="E22" s="6" t="s">
        <v>209</v>
      </c>
      <c r="F22" s="6" t="s">
        <v>197</v>
      </c>
      <c r="G22" s="6" t="s">
        <v>210</v>
      </c>
      <c r="H22" s="6" t="s">
        <v>211</v>
      </c>
      <c r="I22" s="6" t="s">
        <v>206</v>
      </c>
      <c r="J22" s="6" t="s">
        <v>26</v>
      </c>
      <c r="K22" s="6" t="s">
        <v>26</v>
      </c>
      <c r="L22" s="6"/>
      <c r="M22" s="6" t="s">
        <v>212</v>
      </c>
      <c r="N22" s="6" t="s">
        <v>213</v>
      </c>
      <c r="O22" s="6" t="s">
        <v>214</v>
      </c>
      <c r="P22" s="6" t="s">
        <v>215</v>
      </c>
      <c r="Q22" s="6" t="s">
        <v>216</v>
      </c>
      <c r="R22" s="6"/>
    </row>
    <row r="23" spans="1:18" x14ac:dyDescent="0.35">
      <c r="A23" s="6" t="s">
        <v>217</v>
      </c>
      <c r="B23" s="6" t="s">
        <v>218</v>
      </c>
      <c r="C23" s="6" t="s">
        <v>219</v>
      </c>
      <c r="D23" s="6" t="s">
        <v>220</v>
      </c>
      <c r="E23" s="6" t="s">
        <v>221</v>
      </c>
      <c r="F23" s="6" t="s">
        <v>197</v>
      </c>
      <c r="G23" s="6" t="s">
        <v>222</v>
      </c>
      <c r="H23" s="6" t="s">
        <v>223</v>
      </c>
      <c r="I23" s="6" t="s">
        <v>218</v>
      </c>
      <c r="J23" s="6" t="s">
        <v>26</v>
      </c>
      <c r="K23" s="6" t="s">
        <v>26</v>
      </c>
      <c r="L23" s="6"/>
      <c r="M23" s="6" t="s">
        <v>224</v>
      </c>
      <c r="N23" s="6" t="s">
        <v>225</v>
      </c>
      <c r="O23" s="6" t="s">
        <v>226</v>
      </c>
      <c r="P23" s="6" t="s">
        <v>227</v>
      </c>
      <c r="Q23" s="6" t="s">
        <v>216</v>
      </c>
      <c r="R23" s="6"/>
    </row>
    <row r="24" spans="1:18" x14ac:dyDescent="0.35">
      <c r="A24" s="6" t="s">
        <v>228</v>
      </c>
      <c r="B24" s="6" t="s">
        <v>229</v>
      </c>
      <c r="C24" s="6" t="s">
        <v>230</v>
      </c>
      <c r="D24" s="6" t="s">
        <v>231</v>
      </c>
      <c r="E24" s="6" t="s">
        <v>232</v>
      </c>
      <c r="F24" s="6" t="s">
        <v>197</v>
      </c>
      <c r="G24" s="6" t="s">
        <v>233</v>
      </c>
      <c r="H24" s="6" t="s">
        <v>234</v>
      </c>
      <c r="I24" s="6" t="s">
        <v>229</v>
      </c>
      <c r="J24" s="6" t="s">
        <v>26</v>
      </c>
      <c r="K24" s="6" t="s">
        <v>26</v>
      </c>
      <c r="L24" s="6"/>
      <c r="M24" s="6" t="s">
        <v>212</v>
      </c>
      <c r="N24" s="6" t="s">
        <v>235</v>
      </c>
      <c r="O24" s="6" t="s">
        <v>236</v>
      </c>
      <c r="P24" s="6" t="s">
        <v>237</v>
      </c>
      <c r="Q24" s="6" t="s">
        <v>238</v>
      </c>
      <c r="R24" s="6"/>
    </row>
    <row r="25" spans="1:18" x14ac:dyDescent="0.35">
      <c r="A25" s="6" t="s">
        <v>239</v>
      </c>
      <c r="B25" s="6" t="s">
        <v>240</v>
      </c>
      <c r="C25" s="6" t="s">
        <v>241</v>
      </c>
      <c r="D25" s="6" t="s">
        <v>241</v>
      </c>
      <c r="E25" s="6" t="s">
        <v>242</v>
      </c>
      <c r="F25" s="6" t="s">
        <v>123</v>
      </c>
      <c r="G25" s="6" t="s">
        <v>243</v>
      </c>
      <c r="H25" s="6" t="s">
        <v>244</v>
      </c>
      <c r="I25" s="6" t="s">
        <v>240</v>
      </c>
      <c r="J25" s="6" t="s">
        <v>26</v>
      </c>
      <c r="K25" s="6" t="s">
        <v>26</v>
      </c>
      <c r="L25" s="6"/>
      <c r="M25" s="6" t="s">
        <v>245</v>
      </c>
      <c r="N25" s="6" t="s">
        <v>246</v>
      </c>
      <c r="O25" s="6" t="s">
        <v>247</v>
      </c>
      <c r="P25" s="6" t="s">
        <v>248</v>
      </c>
      <c r="Q25" s="6" t="s">
        <v>249</v>
      </c>
      <c r="R25" s="6"/>
    </row>
    <row r="26" spans="1:18" x14ac:dyDescent="0.35">
      <c r="A26" s="6" t="s">
        <v>250</v>
      </c>
      <c r="B26" s="6" t="s">
        <v>251</v>
      </c>
      <c r="C26" s="6" t="s">
        <v>252</v>
      </c>
      <c r="D26" s="6" t="s">
        <v>253</v>
      </c>
      <c r="E26" s="6" t="s">
        <v>254</v>
      </c>
      <c r="F26" s="6" t="s">
        <v>136</v>
      </c>
      <c r="G26" s="6" t="s">
        <v>255</v>
      </c>
      <c r="H26" s="6" t="s">
        <v>256</v>
      </c>
      <c r="I26" s="6" t="s">
        <v>251</v>
      </c>
      <c r="J26" s="6" t="s">
        <v>257</v>
      </c>
      <c r="K26" s="6" t="s">
        <v>258</v>
      </c>
      <c r="L26" s="6"/>
      <c r="M26" s="6" t="s">
        <v>259</v>
      </c>
      <c r="N26" s="6" t="s">
        <v>260</v>
      </c>
      <c r="O26" s="6" t="s">
        <v>261</v>
      </c>
      <c r="P26" s="6" t="s">
        <v>262</v>
      </c>
      <c r="Q26" s="6" t="s">
        <v>263</v>
      </c>
      <c r="R26" s="6"/>
    </row>
    <row r="27" spans="1:18" x14ac:dyDescent="0.35">
      <c r="A27" s="6" t="s">
        <v>264</v>
      </c>
      <c r="B27" s="6" t="s">
        <v>265</v>
      </c>
      <c r="C27" s="6" t="s">
        <v>252</v>
      </c>
      <c r="D27" s="6" t="s">
        <v>253</v>
      </c>
      <c r="E27" s="6" t="s">
        <v>254</v>
      </c>
      <c r="F27" s="6" t="s">
        <v>150</v>
      </c>
      <c r="G27" s="6" t="s">
        <v>255</v>
      </c>
      <c r="H27" s="6" t="s">
        <v>266</v>
      </c>
      <c r="I27" s="6" t="s">
        <v>265</v>
      </c>
      <c r="J27" s="6" t="s">
        <v>267</v>
      </c>
      <c r="K27" s="6" t="s">
        <v>268</v>
      </c>
      <c r="L27" s="6"/>
      <c r="M27" s="6" t="s">
        <v>269</v>
      </c>
      <c r="N27" s="6" t="s">
        <v>270</v>
      </c>
      <c r="O27" s="6" t="s">
        <v>26</v>
      </c>
      <c r="P27" s="6" t="s">
        <v>271</v>
      </c>
      <c r="Q27" s="6" t="s">
        <v>272</v>
      </c>
      <c r="R27" s="6"/>
    </row>
    <row r="28" spans="1:18" x14ac:dyDescent="0.35">
      <c r="A28" s="6" t="s">
        <v>273</v>
      </c>
      <c r="B28" s="6" t="s">
        <v>274</v>
      </c>
      <c r="C28" s="6" t="s">
        <v>252</v>
      </c>
      <c r="D28" s="6" t="s">
        <v>275</v>
      </c>
      <c r="E28" s="6" t="s">
        <v>276</v>
      </c>
      <c r="F28" s="6" t="s">
        <v>162</v>
      </c>
      <c r="G28" s="6" t="s">
        <v>255</v>
      </c>
      <c r="H28" s="6" t="s">
        <v>277</v>
      </c>
      <c r="I28" s="6" t="s">
        <v>274</v>
      </c>
      <c r="J28" s="6" t="s">
        <v>278</v>
      </c>
      <c r="K28" s="6" t="s">
        <v>279</v>
      </c>
      <c r="L28" s="6" t="s">
        <v>280</v>
      </c>
      <c r="M28" s="6"/>
      <c r="N28" s="6" t="s">
        <v>281</v>
      </c>
      <c r="O28" s="6" t="s">
        <v>282</v>
      </c>
      <c r="P28" s="6" t="s">
        <v>283</v>
      </c>
      <c r="Q28" s="6" t="s">
        <v>284</v>
      </c>
      <c r="R28" s="6"/>
    </row>
    <row r="29" spans="1:18" x14ac:dyDescent="0.35">
      <c r="A29" s="6" t="s">
        <v>285</v>
      </c>
      <c r="B29" s="6" t="s">
        <v>286</v>
      </c>
      <c r="C29" s="6" t="s">
        <v>252</v>
      </c>
      <c r="D29" s="6" t="s">
        <v>253</v>
      </c>
      <c r="E29" s="6" t="s">
        <v>276</v>
      </c>
      <c r="F29" s="6" t="s">
        <v>187</v>
      </c>
      <c r="G29" s="6" t="s">
        <v>255</v>
      </c>
      <c r="H29" s="6" t="s">
        <v>287</v>
      </c>
      <c r="I29" s="6" t="s">
        <v>286</v>
      </c>
      <c r="J29" s="6" t="s">
        <v>26</v>
      </c>
      <c r="K29" s="6" t="s">
        <v>268</v>
      </c>
      <c r="L29" s="6"/>
      <c r="M29" s="6"/>
      <c r="N29" s="6" t="s">
        <v>26</v>
      </c>
      <c r="O29" s="6" t="s">
        <v>288</v>
      </c>
      <c r="P29" s="6" t="s">
        <v>289</v>
      </c>
      <c r="Q29" s="6" t="s">
        <v>272</v>
      </c>
      <c r="R29" s="6"/>
    </row>
    <row r="30" spans="1:18" x14ac:dyDescent="0.35">
      <c r="A30" s="6" t="s">
        <v>290</v>
      </c>
      <c r="B30" s="6" t="s">
        <v>291</v>
      </c>
      <c r="C30" s="6" t="s">
        <v>252</v>
      </c>
      <c r="D30" s="6" t="s">
        <v>253</v>
      </c>
      <c r="E30" s="6" t="s">
        <v>276</v>
      </c>
      <c r="F30" s="6" t="s">
        <v>292</v>
      </c>
      <c r="G30" s="6" t="s">
        <v>255</v>
      </c>
      <c r="H30" s="6" t="s">
        <v>293</v>
      </c>
      <c r="I30" s="6" t="s">
        <v>291</v>
      </c>
      <c r="J30" s="6" t="s">
        <v>26</v>
      </c>
      <c r="K30" s="6" t="s">
        <v>268</v>
      </c>
      <c r="L30" s="6"/>
      <c r="M30" s="6"/>
      <c r="N30" s="6" t="s">
        <v>26</v>
      </c>
      <c r="O30" s="6" t="s">
        <v>26</v>
      </c>
      <c r="P30" s="6" t="s">
        <v>289</v>
      </c>
      <c r="Q30" s="6" t="s">
        <v>272</v>
      </c>
      <c r="R30" s="6"/>
    </row>
    <row r="31" spans="1:18" x14ac:dyDescent="0.35">
      <c r="A31" s="6" t="s">
        <v>294</v>
      </c>
      <c r="B31" s="6" t="s">
        <v>295</v>
      </c>
      <c r="C31" s="6" t="s">
        <v>296</v>
      </c>
      <c r="D31" s="6" t="s">
        <v>297</v>
      </c>
      <c r="E31" s="6" t="s">
        <v>298</v>
      </c>
      <c r="F31" s="6" t="s">
        <v>197</v>
      </c>
      <c r="G31" s="6" t="s">
        <v>299</v>
      </c>
      <c r="H31" s="6" t="s">
        <v>300</v>
      </c>
      <c r="I31" s="6" t="s">
        <v>295</v>
      </c>
      <c r="J31" s="6" t="s">
        <v>26</v>
      </c>
      <c r="K31" s="6" t="s">
        <v>26</v>
      </c>
      <c r="L31" s="6"/>
      <c r="M31" s="6" t="s">
        <v>301</v>
      </c>
      <c r="N31" s="6" t="s">
        <v>302</v>
      </c>
      <c r="O31" s="6" t="s">
        <v>303</v>
      </c>
      <c r="P31" s="6" t="s">
        <v>304</v>
      </c>
      <c r="Q31" s="6" t="s">
        <v>216</v>
      </c>
      <c r="R31" s="6"/>
    </row>
    <row r="32" spans="1:18" x14ac:dyDescent="0.35">
      <c r="A32" s="6" t="s">
        <v>305</v>
      </c>
      <c r="B32" s="6" t="s">
        <v>306</v>
      </c>
      <c r="C32" s="6" t="s">
        <v>307</v>
      </c>
      <c r="D32" s="6" t="s">
        <v>308</v>
      </c>
      <c r="E32" s="6" t="s">
        <v>309</v>
      </c>
      <c r="F32" s="6" t="s">
        <v>197</v>
      </c>
      <c r="G32" s="6" t="s">
        <v>310</v>
      </c>
      <c r="H32" s="6" t="s">
        <v>311</v>
      </c>
      <c r="I32" s="6" t="s">
        <v>306</v>
      </c>
      <c r="J32" s="6" t="s">
        <v>26</v>
      </c>
      <c r="K32" s="6" t="s">
        <v>26</v>
      </c>
      <c r="L32" s="6"/>
      <c r="M32" s="6" t="s">
        <v>224</v>
      </c>
      <c r="N32" s="6" t="s">
        <v>312</v>
      </c>
      <c r="O32" s="6" t="s">
        <v>313</v>
      </c>
      <c r="P32" s="6" t="s">
        <v>314</v>
      </c>
      <c r="Q32" s="6" t="s">
        <v>216</v>
      </c>
      <c r="R32" s="6"/>
    </row>
    <row r="33" spans="1:18" x14ac:dyDescent="0.35">
      <c r="A33" s="6" t="s">
        <v>315</v>
      </c>
      <c r="B33" s="6" t="s">
        <v>316</v>
      </c>
      <c r="C33" s="6" t="s">
        <v>317</v>
      </c>
      <c r="D33" s="6" t="s">
        <v>318</v>
      </c>
      <c r="E33" s="6" t="s">
        <v>319</v>
      </c>
      <c r="F33" s="6" t="s">
        <v>197</v>
      </c>
      <c r="G33" s="6" t="s">
        <v>320</v>
      </c>
      <c r="H33" s="6" t="s">
        <v>321</v>
      </c>
      <c r="I33" s="6" t="s">
        <v>316</v>
      </c>
      <c r="J33" s="6" t="s">
        <v>26</v>
      </c>
      <c r="K33" s="6" t="s">
        <v>26</v>
      </c>
      <c r="L33" s="6"/>
      <c r="M33" s="6" t="s">
        <v>224</v>
      </c>
      <c r="N33" s="6" t="s">
        <v>322</v>
      </c>
      <c r="O33" s="6" t="s">
        <v>323</v>
      </c>
      <c r="P33" s="6" t="s">
        <v>324</v>
      </c>
      <c r="Q33" s="6" t="s">
        <v>216</v>
      </c>
      <c r="R33" s="6"/>
    </row>
    <row r="34" spans="1:18" x14ac:dyDescent="0.35">
      <c r="A34" s="6" t="s">
        <v>325</v>
      </c>
      <c r="B34" s="6" t="s">
        <v>326</v>
      </c>
      <c r="C34" s="6" t="s">
        <v>327</v>
      </c>
      <c r="D34" s="6" t="s">
        <v>328</v>
      </c>
      <c r="E34" s="6" t="s">
        <v>329</v>
      </c>
      <c r="F34" s="6" t="s">
        <v>197</v>
      </c>
      <c r="G34" s="6" t="s">
        <v>330</v>
      </c>
      <c r="H34" s="6" t="s">
        <v>331</v>
      </c>
      <c r="I34" s="6" t="s">
        <v>326</v>
      </c>
      <c r="J34" s="6" t="s">
        <v>26</v>
      </c>
      <c r="K34" s="6" t="s">
        <v>26</v>
      </c>
      <c r="L34" s="6"/>
      <c r="M34" s="6" t="s">
        <v>224</v>
      </c>
      <c r="N34" s="6" t="s">
        <v>332</v>
      </c>
      <c r="O34" s="6" t="s">
        <v>333</v>
      </c>
      <c r="P34" s="6" t="s">
        <v>314</v>
      </c>
      <c r="Q34" s="6" t="s">
        <v>216</v>
      </c>
      <c r="R34" s="6"/>
    </row>
    <row r="35" spans="1:18" x14ac:dyDescent="0.35">
      <c r="A35" s="6" t="s">
        <v>334</v>
      </c>
      <c r="B35" s="6" t="s">
        <v>335</v>
      </c>
      <c r="C35" s="6" t="s">
        <v>336</v>
      </c>
      <c r="D35" s="6" t="s">
        <v>337</v>
      </c>
      <c r="E35" s="6" t="s">
        <v>338</v>
      </c>
      <c r="F35" s="6" t="s">
        <v>197</v>
      </c>
      <c r="G35" s="6" t="s">
        <v>339</v>
      </c>
      <c r="H35" s="6" t="s">
        <v>340</v>
      </c>
      <c r="I35" s="6" t="s">
        <v>335</v>
      </c>
      <c r="J35" s="6" t="s">
        <v>26</v>
      </c>
      <c r="K35" s="6" t="s">
        <v>26</v>
      </c>
      <c r="L35" s="6"/>
      <c r="M35" s="6" t="s">
        <v>224</v>
      </c>
      <c r="N35" s="6" t="s">
        <v>302</v>
      </c>
      <c r="O35" s="6" t="s">
        <v>341</v>
      </c>
      <c r="P35" s="6" t="s">
        <v>342</v>
      </c>
      <c r="Q35" s="6" t="s">
        <v>216</v>
      </c>
      <c r="R35" s="6"/>
    </row>
    <row r="36" spans="1:18" x14ac:dyDescent="0.35">
      <c r="A36" s="6" t="s">
        <v>343</v>
      </c>
      <c r="B36" s="6" t="s">
        <v>344</v>
      </c>
      <c r="C36" s="6" t="s">
        <v>345</v>
      </c>
      <c r="D36" s="6" t="s">
        <v>346</v>
      </c>
      <c r="E36" s="6" t="s">
        <v>347</v>
      </c>
      <c r="F36" s="6" t="s">
        <v>197</v>
      </c>
      <c r="G36" s="6" t="s">
        <v>348</v>
      </c>
      <c r="H36" s="6" t="s">
        <v>349</v>
      </c>
      <c r="I36" s="6" t="s">
        <v>344</v>
      </c>
      <c r="J36" s="6" t="s">
        <v>26</v>
      </c>
      <c r="K36" s="6" t="s">
        <v>26</v>
      </c>
      <c r="L36" s="6"/>
      <c r="M36" s="6" t="s">
        <v>224</v>
      </c>
      <c r="N36" s="6" t="s">
        <v>302</v>
      </c>
      <c r="O36" s="6" t="s">
        <v>350</v>
      </c>
      <c r="P36" s="6" t="s">
        <v>351</v>
      </c>
      <c r="Q36" s="6" t="s">
        <v>216</v>
      </c>
      <c r="R36" s="6"/>
    </row>
    <row r="37" spans="1:18" x14ac:dyDescent="0.35">
      <c r="A37" s="6" t="s">
        <v>352</v>
      </c>
      <c r="B37" s="6" t="s">
        <v>353</v>
      </c>
      <c r="C37" s="6" t="s">
        <v>354</v>
      </c>
      <c r="D37" s="6" t="s">
        <v>355</v>
      </c>
      <c r="E37" s="6" t="s">
        <v>356</v>
      </c>
      <c r="F37" s="6" t="s">
        <v>197</v>
      </c>
      <c r="G37" s="6" t="s">
        <v>357</v>
      </c>
      <c r="H37" s="6" t="s">
        <v>358</v>
      </c>
      <c r="I37" s="6" t="s">
        <v>353</v>
      </c>
      <c r="J37" s="6" t="s">
        <v>26</v>
      </c>
      <c r="K37" s="6" t="s">
        <v>26</v>
      </c>
      <c r="L37" s="6"/>
      <c r="M37" s="6" t="s">
        <v>359</v>
      </c>
      <c r="N37" s="6" t="s">
        <v>360</v>
      </c>
      <c r="O37" s="6" t="s">
        <v>361</v>
      </c>
      <c r="P37" s="6" t="s">
        <v>362</v>
      </c>
      <c r="Q37" s="6" t="s">
        <v>216</v>
      </c>
      <c r="R37" s="6"/>
    </row>
    <row r="38" spans="1:18" x14ac:dyDescent="0.35">
      <c r="A38" s="6" t="s">
        <v>363</v>
      </c>
      <c r="B38" s="6" t="s">
        <v>364</v>
      </c>
      <c r="C38" s="6" t="s">
        <v>365</v>
      </c>
      <c r="D38" s="6" t="s">
        <v>366</v>
      </c>
      <c r="E38" s="6" t="s">
        <v>367</v>
      </c>
      <c r="F38" s="6" t="s">
        <v>197</v>
      </c>
      <c r="G38" s="6" t="s">
        <v>368</v>
      </c>
      <c r="H38" s="6" t="s">
        <v>369</v>
      </c>
      <c r="I38" s="6" t="s">
        <v>364</v>
      </c>
      <c r="J38" s="6" t="s">
        <v>26</v>
      </c>
      <c r="K38" s="6" t="s">
        <v>26</v>
      </c>
      <c r="L38" s="6"/>
      <c r="M38" s="6" t="s">
        <v>359</v>
      </c>
      <c r="N38" s="6" t="s">
        <v>370</v>
      </c>
      <c r="O38" s="6" t="s">
        <v>371</v>
      </c>
      <c r="P38" s="6" t="s">
        <v>372</v>
      </c>
      <c r="Q38" s="6" t="s">
        <v>216</v>
      </c>
      <c r="R38" s="6"/>
    </row>
    <row r="39" spans="1:18" x14ac:dyDescent="0.35">
      <c r="A39" s="6" t="s">
        <v>373</v>
      </c>
      <c r="B39" s="6" t="s">
        <v>374</v>
      </c>
      <c r="C39" s="6" t="s">
        <v>375</v>
      </c>
      <c r="D39" s="6" t="s">
        <v>376</v>
      </c>
      <c r="E39" s="6" t="s">
        <v>377</v>
      </c>
      <c r="F39" s="6" t="s">
        <v>197</v>
      </c>
      <c r="G39" s="6" t="s">
        <v>378</v>
      </c>
      <c r="H39" s="6" t="s">
        <v>379</v>
      </c>
      <c r="I39" s="6" t="s">
        <v>374</v>
      </c>
      <c r="J39" s="6" t="s">
        <v>26</v>
      </c>
      <c r="K39" s="6" t="s">
        <v>26</v>
      </c>
      <c r="L39" s="6"/>
      <c r="M39" s="6" t="s">
        <v>224</v>
      </c>
      <c r="N39" s="6" t="s">
        <v>322</v>
      </c>
      <c r="O39" s="6" t="s">
        <v>380</v>
      </c>
      <c r="P39" s="6" t="s">
        <v>381</v>
      </c>
      <c r="Q39" s="6" t="s">
        <v>216</v>
      </c>
      <c r="R39" s="6"/>
    </row>
    <row r="40" spans="1:18" x14ac:dyDescent="0.35">
      <c r="A40" s="6" t="s">
        <v>382</v>
      </c>
      <c r="B40" s="6" t="s">
        <v>383</v>
      </c>
      <c r="C40" s="6" t="s">
        <v>384</v>
      </c>
      <c r="D40" s="6" t="s">
        <v>385</v>
      </c>
      <c r="E40" s="6" t="s">
        <v>386</v>
      </c>
      <c r="F40" s="6" t="s">
        <v>136</v>
      </c>
      <c r="G40" s="6" t="s">
        <v>387</v>
      </c>
      <c r="H40" s="6" t="s">
        <v>388</v>
      </c>
      <c r="I40" s="6" t="s">
        <v>383</v>
      </c>
      <c r="J40" s="6" t="s">
        <v>389</v>
      </c>
      <c r="K40" s="6" t="s">
        <v>390</v>
      </c>
      <c r="L40" s="6"/>
      <c r="M40" s="6"/>
      <c r="N40" s="6" t="s">
        <v>391</v>
      </c>
      <c r="O40" s="6" t="s">
        <v>392</v>
      </c>
      <c r="P40" s="6" t="s">
        <v>393</v>
      </c>
      <c r="Q40" s="6" t="s">
        <v>394</v>
      </c>
      <c r="R40" s="6"/>
    </row>
    <row r="41" spans="1:18" x14ac:dyDescent="0.35">
      <c r="A41" s="6" t="s">
        <v>395</v>
      </c>
      <c r="B41" s="6" t="s">
        <v>396</v>
      </c>
      <c r="C41" s="6" t="s">
        <v>384</v>
      </c>
      <c r="D41" s="6" t="s">
        <v>397</v>
      </c>
      <c r="E41" s="6" t="s">
        <v>398</v>
      </c>
      <c r="F41" s="6" t="s">
        <v>162</v>
      </c>
      <c r="G41" s="6" t="s">
        <v>399</v>
      </c>
      <c r="H41" s="6" t="s">
        <v>400</v>
      </c>
      <c r="I41" s="6" t="s">
        <v>396</v>
      </c>
      <c r="J41" s="6" t="s">
        <v>26</v>
      </c>
      <c r="K41" s="6" t="s">
        <v>401</v>
      </c>
      <c r="L41" s="6" t="s">
        <v>402</v>
      </c>
      <c r="M41" s="6"/>
      <c r="N41" s="6" t="s">
        <v>403</v>
      </c>
      <c r="O41" s="6" t="s">
        <v>404</v>
      </c>
      <c r="P41" s="6" t="s">
        <v>405</v>
      </c>
      <c r="Q41" s="6" t="s">
        <v>406</v>
      </c>
      <c r="R41" s="6"/>
    </row>
    <row r="42" spans="1:18" x14ac:dyDescent="0.35">
      <c r="A42" s="6" t="s">
        <v>407</v>
      </c>
      <c r="B42" s="6" t="s">
        <v>408</v>
      </c>
      <c r="C42" s="6" t="s">
        <v>384</v>
      </c>
      <c r="D42" s="6" t="s">
        <v>385</v>
      </c>
      <c r="E42" s="6" t="s">
        <v>409</v>
      </c>
      <c r="F42" s="6" t="s">
        <v>187</v>
      </c>
      <c r="G42" s="6" t="s">
        <v>399</v>
      </c>
      <c r="H42" s="6" t="s">
        <v>410</v>
      </c>
      <c r="I42" s="6" t="s">
        <v>408</v>
      </c>
      <c r="J42" s="6" t="s">
        <v>26</v>
      </c>
      <c r="K42" s="6" t="s">
        <v>401</v>
      </c>
      <c r="L42" s="6"/>
      <c r="M42" s="6"/>
      <c r="N42" s="6" t="s">
        <v>26</v>
      </c>
      <c r="O42" s="6" t="s">
        <v>26</v>
      </c>
      <c r="P42" s="6" t="s">
        <v>411</v>
      </c>
      <c r="Q42" s="6" t="s">
        <v>412</v>
      </c>
      <c r="R42" s="6"/>
    </row>
    <row r="43" spans="1:18" x14ac:dyDescent="0.35">
      <c r="A43" s="6" t="s">
        <v>413</v>
      </c>
      <c r="B43" s="6" t="s">
        <v>414</v>
      </c>
      <c r="C43" s="6" t="s">
        <v>384</v>
      </c>
      <c r="D43" s="6" t="s">
        <v>385</v>
      </c>
      <c r="E43" s="6" t="s">
        <v>415</v>
      </c>
      <c r="F43" s="6" t="s">
        <v>150</v>
      </c>
      <c r="G43" s="6" t="s">
        <v>387</v>
      </c>
      <c r="H43" s="6" t="s">
        <v>416</v>
      </c>
      <c r="I43" s="6" t="s">
        <v>414</v>
      </c>
      <c r="J43" s="6" t="s">
        <v>417</v>
      </c>
      <c r="K43" s="6" t="s">
        <v>418</v>
      </c>
      <c r="L43" s="6"/>
      <c r="M43" s="6"/>
      <c r="N43" s="6" t="s">
        <v>419</v>
      </c>
      <c r="O43" s="6" t="s">
        <v>420</v>
      </c>
      <c r="P43" s="6" t="s">
        <v>421</v>
      </c>
      <c r="Q43" s="6" t="s">
        <v>422</v>
      </c>
      <c r="R43" s="6"/>
    </row>
    <row r="44" spans="1:18" x14ac:dyDescent="0.35">
      <c r="A44" s="6" t="s">
        <v>423</v>
      </c>
      <c r="B44" s="6" t="s">
        <v>424</v>
      </c>
      <c r="C44" s="6" t="s">
        <v>425</v>
      </c>
      <c r="D44" s="6" t="s">
        <v>426</v>
      </c>
      <c r="E44" s="6" t="s">
        <v>427</v>
      </c>
      <c r="F44" s="6" t="s">
        <v>197</v>
      </c>
      <c r="G44" s="6" t="s">
        <v>428</v>
      </c>
      <c r="H44" s="6" t="s">
        <v>429</v>
      </c>
      <c r="I44" s="6" t="s">
        <v>424</v>
      </c>
      <c r="J44" s="6" t="s">
        <v>26</v>
      </c>
      <c r="K44" s="6" t="s">
        <v>26</v>
      </c>
      <c r="L44" s="6"/>
      <c r="M44" s="6" t="s">
        <v>430</v>
      </c>
      <c r="N44" s="6" t="s">
        <v>431</v>
      </c>
      <c r="O44" s="6" t="s">
        <v>432</v>
      </c>
      <c r="P44" s="6" t="s">
        <v>433</v>
      </c>
      <c r="Q44" s="6" t="s">
        <v>434</v>
      </c>
      <c r="R44" s="6"/>
    </row>
    <row r="45" spans="1:18" x14ac:dyDescent="0.35">
      <c r="A45" s="6" t="s">
        <v>435</v>
      </c>
      <c r="B45" s="6" t="s">
        <v>436</v>
      </c>
      <c r="C45" s="6" t="s">
        <v>425</v>
      </c>
      <c r="D45" s="6" t="s">
        <v>437</v>
      </c>
      <c r="E45" s="6" t="s">
        <v>438</v>
      </c>
      <c r="F45" s="6" t="s">
        <v>439</v>
      </c>
      <c r="G45" s="6" t="s">
        <v>440</v>
      </c>
      <c r="H45" s="6" t="s">
        <v>441</v>
      </c>
      <c r="I45" s="6" t="s">
        <v>436</v>
      </c>
      <c r="J45" s="6" t="s">
        <v>26</v>
      </c>
      <c r="K45" s="6" t="s">
        <v>26</v>
      </c>
      <c r="L45" s="6"/>
      <c r="M45" s="6" t="s">
        <v>442</v>
      </c>
      <c r="N45" s="6" t="s">
        <v>443</v>
      </c>
      <c r="O45" s="6" t="s">
        <v>26</v>
      </c>
      <c r="P45" s="6" t="s">
        <v>342</v>
      </c>
      <c r="Q45" s="6" t="s">
        <v>444</v>
      </c>
      <c r="R45" s="6"/>
    </row>
    <row r="46" spans="1:18" x14ac:dyDescent="0.35">
      <c r="A46" s="6" t="s">
        <v>445</v>
      </c>
      <c r="B46" s="6" t="s">
        <v>446</v>
      </c>
      <c r="C46" s="6" t="s">
        <v>447</v>
      </c>
      <c r="D46" s="6" t="s">
        <v>448</v>
      </c>
      <c r="E46" s="6" t="s">
        <v>449</v>
      </c>
      <c r="F46" s="6" t="s">
        <v>197</v>
      </c>
      <c r="G46" s="6" t="s">
        <v>450</v>
      </c>
      <c r="H46" s="6" t="s">
        <v>451</v>
      </c>
      <c r="I46" s="6" t="s">
        <v>446</v>
      </c>
      <c r="J46" s="6" t="s">
        <v>452</v>
      </c>
      <c r="K46" s="6" t="s">
        <v>453</v>
      </c>
      <c r="L46" s="6"/>
      <c r="M46" s="6" t="s">
        <v>454</v>
      </c>
      <c r="N46" s="6" t="s">
        <v>455</v>
      </c>
      <c r="O46" s="6" t="s">
        <v>456</v>
      </c>
      <c r="P46" s="6" t="s">
        <v>457</v>
      </c>
      <c r="Q46" s="6" t="s">
        <v>458</v>
      </c>
      <c r="R46" s="6"/>
    </row>
    <row r="47" spans="1:18" x14ac:dyDescent="0.35">
      <c r="A47" s="6" t="s">
        <v>459</v>
      </c>
      <c r="B47" s="6" t="s">
        <v>460</v>
      </c>
      <c r="C47" s="6" t="s">
        <v>461</v>
      </c>
      <c r="D47" s="6" t="s">
        <v>462</v>
      </c>
      <c r="E47" s="6" t="s">
        <v>463</v>
      </c>
      <c r="F47" s="6" t="s">
        <v>197</v>
      </c>
      <c r="G47" s="6" t="s">
        <v>464</v>
      </c>
      <c r="H47" s="6" t="s">
        <v>465</v>
      </c>
      <c r="I47" s="6" t="s">
        <v>460</v>
      </c>
      <c r="J47" s="6" t="s">
        <v>466</v>
      </c>
      <c r="K47" s="6" t="s">
        <v>467</v>
      </c>
      <c r="L47" s="6"/>
      <c r="M47" s="6" t="s">
        <v>212</v>
      </c>
      <c r="N47" s="6" t="s">
        <v>468</v>
      </c>
      <c r="O47" s="6" t="s">
        <v>469</v>
      </c>
      <c r="P47" s="6" t="s">
        <v>470</v>
      </c>
      <c r="Q47" s="6" t="s">
        <v>471</v>
      </c>
      <c r="R47" s="6"/>
    </row>
    <row r="48" spans="1:18" x14ac:dyDescent="0.35">
      <c r="A48" s="6" t="s">
        <v>472</v>
      </c>
      <c r="B48" s="6" t="s">
        <v>473</v>
      </c>
      <c r="C48" s="6" t="s">
        <v>474</v>
      </c>
      <c r="D48" s="6" t="s">
        <v>475</v>
      </c>
      <c r="E48" s="6" t="s">
        <v>476</v>
      </c>
      <c r="F48" s="6" t="s">
        <v>197</v>
      </c>
      <c r="G48" s="6" t="s">
        <v>477</v>
      </c>
      <c r="H48" s="6" t="s">
        <v>478</v>
      </c>
      <c r="I48" s="6" t="s">
        <v>473</v>
      </c>
      <c r="J48" s="6" t="s">
        <v>479</v>
      </c>
      <c r="K48" s="6" t="s">
        <v>26</v>
      </c>
      <c r="L48" s="6"/>
      <c r="M48" s="6" t="s">
        <v>480</v>
      </c>
      <c r="N48" s="6" t="s">
        <v>481</v>
      </c>
      <c r="O48" s="6" t="s">
        <v>482</v>
      </c>
      <c r="P48" s="6" t="s">
        <v>483</v>
      </c>
      <c r="Q48" s="6" t="s">
        <v>484</v>
      </c>
      <c r="R48" s="6"/>
    </row>
    <row r="49" spans="1:18" x14ac:dyDescent="0.35">
      <c r="A49" s="6" t="s">
        <v>485</v>
      </c>
      <c r="B49" s="6" t="s">
        <v>486</v>
      </c>
      <c r="C49" s="6" t="s">
        <v>487</v>
      </c>
      <c r="D49" s="6" t="s">
        <v>488</v>
      </c>
      <c r="E49" s="6" t="s">
        <v>489</v>
      </c>
      <c r="F49" s="6" t="s">
        <v>197</v>
      </c>
      <c r="G49" s="6" t="s">
        <v>490</v>
      </c>
      <c r="H49" s="6" t="s">
        <v>491</v>
      </c>
      <c r="I49" s="6" t="s">
        <v>486</v>
      </c>
      <c r="J49" s="6" t="s">
        <v>26</v>
      </c>
      <c r="K49" s="6" t="s">
        <v>26</v>
      </c>
      <c r="L49" s="6"/>
      <c r="M49" s="6" t="s">
        <v>492</v>
      </c>
      <c r="N49" s="6" t="s">
        <v>370</v>
      </c>
      <c r="O49" s="6" t="s">
        <v>493</v>
      </c>
      <c r="P49" s="6" t="s">
        <v>494</v>
      </c>
      <c r="Q49" s="6" t="s">
        <v>216</v>
      </c>
      <c r="R49" s="6"/>
    </row>
    <row r="50" spans="1:18" x14ac:dyDescent="0.35">
      <c r="A50" s="6" t="s">
        <v>495</v>
      </c>
      <c r="B50" s="6" t="s">
        <v>496</v>
      </c>
      <c r="C50" s="6" t="s">
        <v>497</v>
      </c>
      <c r="D50" s="6" t="s">
        <v>498</v>
      </c>
      <c r="E50" s="6" t="s">
        <v>499</v>
      </c>
      <c r="F50" s="6" t="s">
        <v>197</v>
      </c>
      <c r="G50" s="6" t="s">
        <v>500</v>
      </c>
      <c r="H50" s="6" t="s">
        <v>501</v>
      </c>
      <c r="I50" s="6" t="s">
        <v>496</v>
      </c>
      <c r="J50" s="6" t="s">
        <v>26</v>
      </c>
      <c r="K50" s="6" t="s">
        <v>26</v>
      </c>
      <c r="L50" s="6"/>
      <c r="M50" s="6" t="s">
        <v>212</v>
      </c>
      <c r="N50" s="6" t="s">
        <v>502</v>
      </c>
      <c r="O50" s="6" t="s">
        <v>503</v>
      </c>
      <c r="P50" s="6" t="s">
        <v>504</v>
      </c>
      <c r="Q50" s="6" t="s">
        <v>505</v>
      </c>
      <c r="R50" s="6"/>
    </row>
    <row r="51" spans="1:18" x14ac:dyDescent="0.35">
      <c r="A51" s="6" t="s">
        <v>506</v>
      </c>
      <c r="B51" s="6" t="s">
        <v>507</v>
      </c>
      <c r="C51" s="6" t="s">
        <v>508</v>
      </c>
      <c r="D51" s="6" t="s">
        <v>509</v>
      </c>
      <c r="E51" s="6" t="s">
        <v>510</v>
      </c>
      <c r="F51" s="6" t="s">
        <v>197</v>
      </c>
      <c r="G51" s="6" t="s">
        <v>511</v>
      </c>
      <c r="H51" s="6" t="s">
        <v>512</v>
      </c>
      <c r="I51" s="6" t="s">
        <v>507</v>
      </c>
      <c r="J51" s="6" t="s">
        <v>26</v>
      </c>
      <c r="K51" s="6" t="s">
        <v>26</v>
      </c>
      <c r="L51" s="6"/>
      <c r="M51" s="6" t="s">
        <v>513</v>
      </c>
      <c r="N51" s="6" t="s">
        <v>370</v>
      </c>
      <c r="O51" s="6" t="s">
        <v>514</v>
      </c>
      <c r="P51" s="6" t="s">
        <v>515</v>
      </c>
      <c r="Q51" s="6" t="s">
        <v>216</v>
      </c>
      <c r="R51" s="6"/>
    </row>
    <row r="52" spans="1:18" x14ac:dyDescent="0.35">
      <c r="A52" s="6" t="s">
        <v>516</v>
      </c>
      <c r="B52" s="6" t="s">
        <v>517</v>
      </c>
      <c r="C52" s="6" t="s">
        <v>518</v>
      </c>
      <c r="D52" s="6" t="s">
        <v>519</v>
      </c>
      <c r="E52" s="6" t="s">
        <v>520</v>
      </c>
      <c r="F52" s="6" t="s">
        <v>136</v>
      </c>
      <c r="G52" s="6" t="s">
        <v>521</v>
      </c>
      <c r="H52" s="6" t="s">
        <v>522</v>
      </c>
      <c r="I52" s="6" t="s">
        <v>517</v>
      </c>
      <c r="J52" s="6" t="s">
        <v>523</v>
      </c>
      <c r="K52" s="6" t="s">
        <v>524</v>
      </c>
      <c r="L52" s="6"/>
      <c r="M52" s="6" t="s">
        <v>525</v>
      </c>
      <c r="N52" s="6" t="s">
        <v>526</v>
      </c>
      <c r="O52" s="6" t="s">
        <v>527</v>
      </c>
      <c r="P52" s="6" t="s">
        <v>528</v>
      </c>
      <c r="Q52" s="6" t="s">
        <v>529</v>
      </c>
      <c r="R52" s="6"/>
    </row>
    <row r="53" spans="1:18" x14ac:dyDescent="0.35">
      <c r="A53" s="6" t="s">
        <v>530</v>
      </c>
      <c r="B53" s="6" t="s">
        <v>531</v>
      </c>
      <c r="C53" s="6" t="s">
        <v>518</v>
      </c>
      <c r="D53" s="6" t="s">
        <v>532</v>
      </c>
      <c r="E53" s="6" t="s">
        <v>533</v>
      </c>
      <c r="F53" s="6" t="s">
        <v>162</v>
      </c>
      <c r="G53" s="6" t="s">
        <v>521</v>
      </c>
      <c r="H53" s="6" t="s">
        <v>534</v>
      </c>
      <c r="I53" s="6" t="s">
        <v>531</v>
      </c>
      <c r="J53" s="6" t="s">
        <v>26</v>
      </c>
      <c r="K53" s="6" t="s">
        <v>535</v>
      </c>
      <c r="L53" s="6" t="s">
        <v>536</v>
      </c>
      <c r="M53" s="6"/>
      <c r="N53" s="6" t="s">
        <v>537</v>
      </c>
      <c r="O53" s="6" t="s">
        <v>538</v>
      </c>
      <c r="P53" s="6" t="s">
        <v>539</v>
      </c>
      <c r="Q53" s="6" t="s">
        <v>540</v>
      </c>
      <c r="R53" s="6"/>
    </row>
    <row r="54" spans="1:18" x14ac:dyDescent="0.35">
      <c r="A54" s="6" t="s">
        <v>541</v>
      </c>
      <c r="B54" s="6" t="s">
        <v>542</v>
      </c>
      <c r="C54" s="6" t="s">
        <v>518</v>
      </c>
      <c r="D54" s="6" t="s">
        <v>519</v>
      </c>
      <c r="E54" s="6" t="s">
        <v>543</v>
      </c>
      <c r="F54" s="6" t="s">
        <v>187</v>
      </c>
      <c r="G54" s="6" t="s">
        <v>521</v>
      </c>
      <c r="H54" s="6" t="s">
        <v>544</v>
      </c>
      <c r="I54" s="6" t="s">
        <v>542</v>
      </c>
      <c r="J54" s="6" t="s">
        <v>26</v>
      </c>
      <c r="K54" s="6" t="s">
        <v>535</v>
      </c>
      <c r="L54" s="6"/>
      <c r="M54" s="6"/>
      <c r="N54" s="6" t="s">
        <v>26</v>
      </c>
      <c r="O54" s="6" t="s">
        <v>545</v>
      </c>
      <c r="P54" s="6" t="s">
        <v>546</v>
      </c>
      <c r="Q54" s="6" t="s">
        <v>547</v>
      </c>
      <c r="R54" s="6"/>
    </row>
    <row r="55" spans="1:18" x14ac:dyDescent="0.35">
      <c r="A55" s="6" t="s">
        <v>548</v>
      </c>
      <c r="B55" s="6" t="s">
        <v>549</v>
      </c>
      <c r="C55" s="6" t="s">
        <v>518</v>
      </c>
      <c r="D55" s="6" t="s">
        <v>519</v>
      </c>
      <c r="E55" s="6" t="s">
        <v>520</v>
      </c>
      <c r="F55" s="6" t="s">
        <v>150</v>
      </c>
      <c r="G55" s="6" t="s">
        <v>521</v>
      </c>
      <c r="H55" s="6" t="s">
        <v>550</v>
      </c>
      <c r="I55" s="6" t="s">
        <v>549</v>
      </c>
      <c r="J55" s="6" t="s">
        <v>26</v>
      </c>
      <c r="K55" s="6" t="s">
        <v>535</v>
      </c>
      <c r="L55" s="6"/>
      <c r="M55" s="6"/>
      <c r="N55" s="6" t="s">
        <v>551</v>
      </c>
      <c r="O55" s="6" t="s">
        <v>552</v>
      </c>
      <c r="P55" s="6" t="s">
        <v>553</v>
      </c>
      <c r="Q55" s="6" t="s">
        <v>547</v>
      </c>
      <c r="R55" s="6"/>
    </row>
    <row r="56" spans="1:18" x14ac:dyDescent="0.35">
      <c r="A56" s="6" t="s">
        <v>554</v>
      </c>
      <c r="B56" s="6" t="s">
        <v>555</v>
      </c>
      <c r="C56" s="6" t="s">
        <v>556</v>
      </c>
      <c r="D56" s="6" t="s">
        <v>557</v>
      </c>
      <c r="E56" s="6" t="s">
        <v>558</v>
      </c>
      <c r="F56" s="6" t="s">
        <v>150</v>
      </c>
      <c r="G56" s="6" t="s">
        <v>559</v>
      </c>
      <c r="H56" s="6" t="s">
        <v>560</v>
      </c>
      <c r="I56" s="6" t="s">
        <v>555</v>
      </c>
      <c r="J56" s="6" t="s">
        <v>561</v>
      </c>
      <c r="K56" s="6" t="s">
        <v>26</v>
      </c>
      <c r="L56" s="6"/>
      <c r="M56" s="6" t="s">
        <v>562</v>
      </c>
      <c r="N56" s="6" t="s">
        <v>563</v>
      </c>
      <c r="O56" s="6" t="s">
        <v>564</v>
      </c>
      <c r="P56" s="6" t="s">
        <v>565</v>
      </c>
      <c r="Q56" s="6" t="s">
        <v>566</v>
      </c>
      <c r="R56" s="6"/>
    </row>
    <row r="57" spans="1:18" x14ac:dyDescent="0.35">
      <c r="A57" s="6" t="s">
        <v>567</v>
      </c>
      <c r="B57" s="6" t="s">
        <v>568</v>
      </c>
      <c r="C57" s="6" t="s">
        <v>556</v>
      </c>
      <c r="D57" s="6" t="s">
        <v>557</v>
      </c>
      <c r="E57" s="6" t="s">
        <v>558</v>
      </c>
      <c r="F57" s="6" t="s">
        <v>136</v>
      </c>
      <c r="G57" s="6" t="s">
        <v>559</v>
      </c>
      <c r="H57" s="6" t="s">
        <v>569</v>
      </c>
      <c r="I57" s="6" t="s">
        <v>568</v>
      </c>
      <c r="J57" s="6" t="s">
        <v>570</v>
      </c>
      <c r="K57" s="6" t="s">
        <v>26</v>
      </c>
      <c r="L57" s="6"/>
      <c r="M57" s="6" t="s">
        <v>571</v>
      </c>
      <c r="N57" s="6" t="s">
        <v>572</v>
      </c>
      <c r="O57" s="6" t="s">
        <v>573</v>
      </c>
      <c r="P57" s="6" t="s">
        <v>574</v>
      </c>
      <c r="Q57" s="6" t="s">
        <v>566</v>
      </c>
      <c r="R57" s="6"/>
    </row>
    <row r="58" spans="1:18" x14ac:dyDescent="0.35">
      <c r="A58" s="6" t="s">
        <v>575</v>
      </c>
      <c r="B58" s="6" t="s">
        <v>576</v>
      </c>
      <c r="C58" s="6" t="s">
        <v>577</v>
      </c>
      <c r="D58" s="6" t="s">
        <v>578</v>
      </c>
      <c r="E58" s="6" t="s">
        <v>579</v>
      </c>
      <c r="F58" s="6" t="s">
        <v>150</v>
      </c>
      <c r="G58" s="6" t="s">
        <v>580</v>
      </c>
      <c r="H58" s="6" t="s">
        <v>581</v>
      </c>
      <c r="I58" s="6" t="s">
        <v>576</v>
      </c>
      <c r="J58" s="6" t="s">
        <v>26</v>
      </c>
      <c r="K58" s="6" t="s">
        <v>26</v>
      </c>
      <c r="L58" s="6"/>
      <c r="M58" s="6" t="s">
        <v>582</v>
      </c>
      <c r="N58" s="6" t="s">
        <v>583</v>
      </c>
      <c r="O58" s="6" t="s">
        <v>584</v>
      </c>
      <c r="P58" s="6" t="s">
        <v>585</v>
      </c>
      <c r="Q58" s="6" t="s">
        <v>586</v>
      </c>
      <c r="R58" s="6"/>
    </row>
    <row r="59" spans="1:18" x14ac:dyDescent="0.35">
      <c r="A59" s="6" t="s">
        <v>587</v>
      </c>
      <c r="B59" s="6" t="s">
        <v>588</v>
      </c>
      <c r="C59" s="6" t="s">
        <v>577</v>
      </c>
      <c r="D59" s="6" t="s">
        <v>578</v>
      </c>
      <c r="E59" s="6" t="s">
        <v>579</v>
      </c>
      <c r="F59" s="6" t="s">
        <v>136</v>
      </c>
      <c r="G59" s="6" t="s">
        <v>580</v>
      </c>
      <c r="H59" s="6" t="s">
        <v>589</v>
      </c>
      <c r="I59" s="6" t="s">
        <v>588</v>
      </c>
      <c r="J59" s="6" t="s">
        <v>590</v>
      </c>
      <c r="K59" s="6" t="s">
        <v>26</v>
      </c>
      <c r="L59" s="6"/>
      <c r="M59" s="6" t="s">
        <v>591</v>
      </c>
      <c r="N59" s="6" t="s">
        <v>592</v>
      </c>
      <c r="O59" s="6" t="s">
        <v>593</v>
      </c>
      <c r="P59" s="6" t="s">
        <v>594</v>
      </c>
      <c r="Q59" s="6" t="s">
        <v>586</v>
      </c>
      <c r="R59" s="6"/>
    </row>
    <row r="60" spans="1:18" x14ac:dyDescent="0.35">
      <c r="A60" s="6" t="s">
        <v>595</v>
      </c>
      <c r="B60" s="6" t="s">
        <v>596</v>
      </c>
      <c r="C60" s="6" t="s">
        <v>577</v>
      </c>
      <c r="D60" s="6" t="s">
        <v>578</v>
      </c>
      <c r="E60" s="6" t="s">
        <v>597</v>
      </c>
      <c r="F60" s="6" t="s">
        <v>598</v>
      </c>
      <c r="G60" s="6" t="s">
        <v>559</v>
      </c>
      <c r="H60" s="6" t="s">
        <v>599</v>
      </c>
      <c r="I60" s="6" t="s">
        <v>596</v>
      </c>
      <c r="J60" s="6" t="s">
        <v>26</v>
      </c>
      <c r="K60" s="6" t="s">
        <v>26</v>
      </c>
      <c r="L60" s="6"/>
      <c r="M60" s="6" t="s">
        <v>600</v>
      </c>
      <c r="N60" s="6" t="s">
        <v>601</v>
      </c>
      <c r="O60" s="6" t="s">
        <v>602</v>
      </c>
      <c r="P60" s="6" t="s">
        <v>603</v>
      </c>
      <c r="Q60" s="6" t="s">
        <v>604</v>
      </c>
      <c r="R60" s="6"/>
    </row>
    <row r="61" spans="1:18" x14ac:dyDescent="0.35">
      <c r="A61" s="6" t="s">
        <v>605</v>
      </c>
      <c r="B61" s="6" t="s">
        <v>606</v>
      </c>
      <c r="C61" s="6" t="s">
        <v>607</v>
      </c>
      <c r="D61" s="6" t="s">
        <v>608</v>
      </c>
      <c r="E61" s="6" t="s">
        <v>609</v>
      </c>
      <c r="F61" s="6" t="s">
        <v>136</v>
      </c>
      <c r="G61" s="6" t="s">
        <v>610</v>
      </c>
      <c r="H61" s="6" t="s">
        <v>611</v>
      </c>
      <c r="I61" s="6" t="s">
        <v>606</v>
      </c>
      <c r="J61" s="6" t="s">
        <v>612</v>
      </c>
      <c r="K61" s="6" t="s">
        <v>613</v>
      </c>
      <c r="L61" s="6"/>
      <c r="M61" s="6" t="s">
        <v>614</v>
      </c>
      <c r="N61" s="6" t="s">
        <v>615</v>
      </c>
      <c r="O61" s="6" t="s">
        <v>616</v>
      </c>
      <c r="P61" s="6" t="s">
        <v>617</v>
      </c>
      <c r="Q61" s="6" t="s">
        <v>618</v>
      </c>
      <c r="R61" s="6"/>
    </row>
    <row r="62" spans="1:18" x14ac:dyDescent="0.35">
      <c r="A62" s="6" t="s">
        <v>619</v>
      </c>
      <c r="B62" s="6" t="s">
        <v>620</v>
      </c>
      <c r="C62" s="6" t="s">
        <v>607</v>
      </c>
      <c r="D62" s="6" t="s">
        <v>608</v>
      </c>
      <c r="E62" s="6" t="s">
        <v>621</v>
      </c>
      <c r="F62" s="6" t="s">
        <v>187</v>
      </c>
      <c r="G62" s="6" t="s">
        <v>339</v>
      </c>
      <c r="H62" s="6" t="s">
        <v>622</v>
      </c>
      <c r="I62" s="6" t="s">
        <v>620</v>
      </c>
      <c r="J62" s="6" t="s">
        <v>26</v>
      </c>
      <c r="K62" s="6" t="s">
        <v>623</v>
      </c>
      <c r="L62" s="6"/>
      <c r="M62" s="6"/>
      <c r="N62" s="6" t="s">
        <v>26</v>
      </c>
      <c r="O62" s="6" t="s">
        <v>624</v>
      </c>
      <c r="P62" s="6" t="s">
        <v>625</v>
      </c>
      <c r="Q62" s="6" t="s">
        <v>626</v>
      </c>
      <c r="R62" s="6"/>
    </row>
    <row r="63" spans="1:18" x14ac:dyDescent="0.35">
      <c r="A63" s="6" t="s">
        <v>627</v>
      </c>
      <c r="B63" s="6" t="s">
        <v>628</v>
      </c>
      <c r="C63" s="6" t="s">
        <v>607</v>
      </c>
      <c r="D63" s="6" t="s">
        <v>608</v>
      </c>
      <c r="E63" s="6" t="s">
        <v>609</v>
      </c>
      <c r="F63" s="6" t="s">
        <v>150</v>
      </c>
      <c r="G63" s="6" t="s">
        <v>629</v>
      </c>
      <c r="H63" s="6" t="s">
        <v>630</v>
      </c>
      <c r="I63" s="6" t="s">
        <v>628</v>
      </c>
      <c r="J63" s="6" t="s">
        <v>26</v>
      </c>
      <c r="K63" s="6" t="s">
        <v>631</v>
      </c>
      <c r="L63" s="6"/>
      <c r="M63" s="6" t="s">
        <v>632</v>
      </c>
      <c r="N63" s="6" t="s">
        <v>633</v>
      </c>
      <c r="O63" s="6" t="s">
        <v>26</v>
      </c>
      <c r="P63" s="6" t="s">
        <v>634</v>
      </c>
      <c r="Q63" s="6" t="s">
        <v>626</v>
      </c>
      <c r="R63" s="6"/>
    </row>
    <row r="64" spans="1:18" x14ac:dyDescent="0.35">
      <c r="A64" s="6" t="s">
        <v>635</v>
      </c>
      <c r="B64" s="6" t="s">
        <v>636</v>
      </c>
      <c r="C64" s="6" t="s">
        <v>637</v>
      </c>
      <c r="D64" s="6" t="s">
        <v>638</v>
      </c>
      <c r="E64" s="6" t="s">
        <v>639</v>
      </c>
      <c r="F64" s="6" t="s">
        <v>598</v>
      </c>
      <c r="G64" s="6" t="s">
        <v>640</v>
      </c>
      <c r="H64" s="6" t="s">
        <v>641</v>
      </c>
      <c r="I64" s="6" t="s">
        <v>636</v>
      </c>
      <c r="J64" s="6" t="s">
        <v>26</v>
      </c>
      <c r="K64" s="6" t="s">
        <v>642</v>
      </c>
      <c r="L64" s="6"/>
      <c r="M64" s="6"/>
      <c r="N64" s="6" t="s">
        <v>643</v>
      </c>
      <c r="O64" s="6" t="s">
        <v>26</v>
      </c>
      <c r="P64" s="6" t="s">
        <v>644</v>
      </c>
      <c r="Q64" s="6" t="s">
        <v>645</v>
      </c>
      <c r="R64" s="6"/>
    </row>
    <row r="65" spans="1:18" x14ac:dyDescent="0.35">
      <c r="A65" s="6" t="s">
        <v>646</v>
      </c>
      <c r="B65" s="6" t="s">
        <v>647</v>
      </c>
      <c r="C65" s="6" t="s">
        <v>637</v>
      </c>
      <c r="D65" s="6" t="s">
        <v>648</v>
      </c>
      <c r="E65" s="6" t="s">
        <v>649</v>
      </c>
      <c r="F65" s="6" t="s">
        <v>150</v>
      </c>
      <c r="G65" s="6" t="s">
        <v>640</v>
      </c>
      <c r="H65" s="6" t="s">
        <v>650</v>
      </c>
      <c r="I65" s="6" t="s">
        <v>647</v>
      </c>
      <c r="J65" s="6" t="s">
        <v>26</v>
      </c>
      <c r="K65" s="6" t="s">
        <v>642</v>
      </c>
      <c r="L65" s="6"/>
      <c r="M65" s="6" t="s">
        <v>651</v>
      </c>
      <c r="N65" s="6" t="s">
        <v>652</v>
      </c>
      <c r="O65" s="6" t="s">
        <v>653</v>
      </c>
      <c r="P65" s="6" t="s">
        <v>654</v>
      </c>
      <c r="Q65" s="6" t="s">
        <v>655</v>
      </c>
      <c r="R65" s="6"/>
    </row>
    <row r="66" spans="1:18" x14ac:dyDescent="0.35">
      <c r="A66" s="6" t="s">
        <v>656</v>
      </c>
      <c r="B66" s="6" t="s">
        <v>657</v>
      </c>
      <c r="C66" s="6" t="s">
        <v>637</v>
      </c>
      <c r="D66" s="6" t="s">
        <v>658</v>
      </c>
      <c r="E66" s="6" t="s">
        <v>649</v>
      </c>
      <c r="F66" s="6" t="s">
        <v>136</v>
      </c>
      <c r="G66" s="6" t="s">
        <v>640</v>
      </c>
      <c r="H66" s="6" t="s">
        <v>659</v>
      </c>
      <c r="I66" s="6" t="s">
        <v>657</v>
      </c>
      <c r="J66" s="6" t="s">
        <v>660</v>
      </c>
      <c r="K66" s="6" t="s">
        <v>661</v>
      </c>
      <c r="L66" s="6"/>
      <c r="M66" s="6" t="s">
        <v>662</v>
      </c>
      <c r="N66" s="6" t="s">
        <v>663</v>
      </c>
      <c r="O66" s="6" t="s">
        <v>664</v>
      </c>
      <c r="P66" s="6" t="s">
        <v>665</v>
      </c>
      <c r="Q66" s="6" t="s">
        <v>666</v>
      </c>
      <c r="R66" s="6"/>
    </row>
    <row r="67" spans="1:18" x14ac:dyDescent="0.35">
      <c r="A67" s="6" t="s">
        <v>667</v>
      </c>
      <c r="B67" s="6" t="s">
        <v>668</v>
      </c>
      <c r="C67" s="6" t="s">
        <v>637</v>
      </c>
      <c r="D67" s="6" t="s">
        <v>658</v>
      </c>
      <c r="E67" s="6" t="s">
        <v>669</v>
      </c>
      <c r="F67" s="6" t="s">
        <v>187</v>
      </c>
      <c r="G67" s="6" t="s">
        <v>640</v>
      </c>
      <c r="H67" s="6" t="s">
        <v>670</v>
      </c>
      <c r="I67" s="6" t="s">
        <v>668</v>
      </c>
      <c r="J67" s="6" t="s">
        <v>26</v>
      </c>
      <c r="K67" s="6" t="s">
        <v>642</v>
      </c>
      <c r="L67" s="6"/>
      <c r="M67" s="6"/>
      <c r="N67" s="6" t="s">
        <v>26</v>
      </c>
      <c r="O67" s="6" t="s">
        <v>26</v>
      </c>
      <c r="P67" s="6" t="s">
        <v>671</v>
      </c>
      <c r="Q67" s="6" t="s">
        <v>672</v>
      </c>
      <c r="R67" s="6"/>
    </row>
    <row r="68" spans="1:18" x14ac:dyDescent="0.35">
      <c r="A68" s="6" t="s">
        <v>673</v>
      </c>
      <c r="B68" s="6" t="s">
        <v>674</v>
      </c>
      <c r="C68" s="6" t="s">
        <v>637</v>
      </c>
      <c r="D68" s="6" t="s">
        <v>658</v>
      </c>
      <c r="E68" s="6" t="s">
        <v>675</v>
      </c>
      <c r="F68" s="6" t="s">
        <v>676</v>
      </c>
      <c r="G68" s="6" t="s">
        <v>677</v>
      </c>
      <c r="H68" s="6" t="s">
        <v>678</v>
      </c>
      <c r="I68" s="6" t="s">
        <v>674</v>
      </c>
      <c r="J68" s="6" t="s">
        <v>26</v>
      </c>
      <c r="K68" s="6" t="s">
        <v>679</v>
      </c>
      <c r="L68" s="6"/>
      <c r="M68" s="6"/>
      <c r="N68" s="6" t="s">
        <v>680</v>
      </c>
      <c r="O68" s="6" t="s">
        <v>26</v>
      </c>
      <c r="P68" s="6" t="s">
        <v>681</v>
      </c>
      <c r="Q68" s="6" t="s">
        <v>682</v>
      </c>
      <c r="R68" s="6"/>
    </row>
    <row r="69" spans="1:18" x14ac:dyDescent="0.35">
      <c r="A69" s="6" t="s">
        <v>683</v>
      </c>
      <c r="B69" s="6" t="s">
        <v>684</v>
      </c>
      <c r="C69" s="6" t="s">
        <v>685</v>
      </c>
      <c r="D69" s="6" t="s">
        <v>686</v>
      </c>
      <c r="E69" s="6" t="s">
        <v>687</v>
      </c>
      <c r="F69" s="6" t="s">
        <v>150</v>
      </c>
      <c r="G69" s="6" t="s">
        <v>688</v>
      </c>
      <c r="H69" s="6" t="s">
        <v>689</v>
      </c>
      <c r="I69" s="6" t="s">
        <v>684</v>
      </c>
      <c r="J69" s="6" t="s">
        <v>26</v>
      </c>
      <c r="K69" s="6" t="s">
        <v>690</v>
      </c>
      <c r="L69" s="6"/>
      <c r="M69" s="6" t="s">
        <v>691</v>
      </c>
      <c r="N69" s="6" t="s">
        <v>692</v>
      </c>
      <c r="O69" s="6" t="s">
        <v>693</v>
      </c>
      <c r="P69" s="6" t="s">
        <v>694</v>
      </c>
      <c r="Q69" s="6" t="s">
        <v>695</v>
      </c>
      <c r="R69" s="6" t="s">
        <v>26</v>
      </c>
    </row>
    <row r="70" spans="1:18" x14ac:dyDescent="0.35">
      <c r="A70" s="6" t="s">
        <v>696</v>
      </c>
      <c r="B70" s="6" t="s">
        <v>697</v>
      </c>
      <c r="C70" s="6" t="s">
        <v>685</v>
      </c>
      <c r="D70" s="6" t="s">
        <v>686</v>
      </c>
      <c r="E70" s="6" t="s">
        <v>687</v>
      </c>
      <c r="F70" s="6" t="s">
        <v>136</v>
      </c>
      <c r="G70" s="6" t="s">
        <v>688</v>
      </c>
      <c r="H70" s="6" t="s">
        <v>698</v>
      </c>
      <c r="I70" s="6" t="s">
        <v>697</v>
      </c>
      <c r="J70" s="6" t="s">
        <v>699</v>
      </c>
      <c r="K70" s="6" t="s">
        <v>700</v>
      </c>
      <c r="L70" s="6"/>
      <c r="M70" s="6" t="s">
        <v>701</v>
      </c>
      <c r="N70" s="6" t="s">
        <v>702</v>
      </c>
      <c r="O70" s="6" t="s">
        <v>703</v>
      </c>
      <c r="P70" s="6" t="s">
        <v>704</v>
      </c>
      <c r="Q70" s="6" t="s">
        <v>705</v>
      </c>
      <c r="R70" s="6"/>
    </row>
    <row r="71" spans="1:18" x14ac:dyDescent="0.35">
      <c r="A71" s="6" t="s">
        <v>706</v>
      </c>
      <c r="B71" s="6" t="s">
        <v>707</v>
      </c>
      <c r="C71" s="6" t="s">
        <v>685</v>
      </c>
      <c r="D71" s="6" t="s">
        <v>686</v>
      </c>
      <c r="E71" s="6" t="s">
        <v>708</v>
      </c>
      <c r="F71" s="6" t="s">
        <v>187</v>
      </c>
      <c r="G71" s="6" t="s">
        <v>688</v>
      </c>
      <c r="H71" s="6" t="s">
        <v>709</v>
      </c>
      <c r="I71" s="6" t="s">
        <v>707</v>
      </c>
      <c r="J71" s="6" t="s">
        <v>26</v>
      </c>
      <c r="K71" s="6" t="s">
        <v>690</v>
      </c>
      <c r="L71" s="6"/>
      <c r="M71" s="6"/>
      <c r="N71" s="6" t="s">
        <v>26</v>
      </c>
      <c r="O71" s="6" t="s">
        <v>710</v>
      </c>
      <c r="P71" s="6" t="s">
        <v>711</v>
      </c>
      <c r="Q71" s="6" t="s">
        <v>712</v>
      </c>
      <c r="R71" s="6"/>
    </row>
    <row r="72" spans="1:18" x14ac:dyDescent="0.35">
      <c r="A72" s="6" t="s">
        <v>713</v>
      </c>
      <c r="B72" s="6" t="s">
        <v>714</v>
      </c>
      <c r="C72" s="6" t="s">
        <v>715</v>
      </c>
      <c r="D72" s="6" t="s">
        <v>716</v>
      </c>
      <c r="E72" s="6" t="s">
        <v>717</v>
      </c>
      <c r="F72" s="6" t="s">
        <v>136</v>
      </c>
      <c r="G72" s="6" t="s">
        <v>718</v>
      </c>
      <c r="H72" s="6" t="s">
        <v>719</v>
      </c>
      <c r="I72" s="6" t="s">
        <v>714</v>
      </c>
      <c r="J72" s="6" t="s">
        <v>720</v>
      </c>
      <c r="K72" s="6" t="s">
        <v>721</v>
      </c>
      <c r="L72" s="6"/>
      <c r="M72" s="6" t="s">
        <v>722</v>
      </c>
      <c r="N72" s="6" t="s">
        <v>723</v>
      </c>
      <c r="O72" s="6" t="s">
        <v>724</v>
      </c>
      <c r="P72" s="6" t="s">
        <v>725</v>
      </c>
      <c r="Q72" s="6" t="s">
        <v>726</v>
      </c>
      <c r="R72" s="6"/>
    </row>
    <row r="73" spans="1:18" x14ac:dyDescent="0.35">
      <c r="A73" s="6" t="s">
        <v>727</v>
      </c>
      <c r="B73" s="6" t="s">
        <v>728</v>
      </c>
      <c r="C73" s="6" t="s">
        <v>715</v>
      </c>
      <c r="D73" s="6" t="s">
        <v>729</v>
      </c>
      <c r="E73" s="6" t="s">
        <v>730</v>
      </c>
      <c r="F73" s="6" t="s">
        <v>731</v>
      </c>
      <c r="G73" s="6" t="s">
        <v>718</v>
      </c>
      <c r="H73" s="6" t="s">
        <v>732</v>
      </c>
      <c r="I73" s="6" t="s">
        <v>728</v>
      </c>
      <c r="J73" s="6" t="s">
        <v>26</v>
      </c>
      <c r="K73" s="6" t="s">
        <v>733</v>
      </c>
      <c r="L73" s="6"/>
      <c r="M73" s="6"/>
      <c r="N73" s="6" t="s">
        <v>734</v>
      </c>
      <c r="O73" s="6" t="s">
        <v>735</v>
      </c>
      <c r="P73" s="6" t="s">
        <v>736</v>
      </c>
      <c r="Q73" s="6" t="s">
        <v>737</v>
      </c>
      <c r="R73" s="6"/>
    </row>
    <row r="74" spans="1:18" x14ac:dyDescent="0.35">
      <c r="A74" s="6" t="s">
        <v>738</v>
      </c>
      <c r="B74" s="6" t="s">
        <v>739</v>
      </c>
      <c r="C74" s="6" t="s">
        <v>715</v>
      </c>
      <c r="D74" s="6" t="s">
        <v>716</v>
      </c>
      <c r="E74" s="6" t="s">
        <v>717</v>
      </c>
      <c r="F74" s="6" t="s">
        <v>150</v>
      </c>
      <c r="G74" s="6" t="s">
        <v>718</v>
      </c>
      <c r="H74" s="6" t="s">
        <v>740</v>
      </c>
      <c r="I74" s="6" t="s">
        <v>739</v>
      </c>
      <c r="J74" s="6" t="s">
        <v>26</v>
      </c>
      <c r="K74" s="6" t="s">
        <v>733</v>
      </c>
      <c r="L74" s="6"/>
      <c r="M74" s="6" t="s">
        <v>741</v>
      </c>
      <c r="N74" s="6" t="s">
        <v>742</v>
      </c>
      <c r="O74" s="6" t="s">
        <v>743</v>
      </c>
      <c r="P74" s="6" t="s">
        <v>744</v>
      </c>
      <c r="Q74" s="6" t="s">
        <v>745</v>
      </c>
      <c r="R74" s="6"/>
    </row>
    <row r="75" spans="1:18" x14ac:dyDescent="0.35">
      <c r="A75" s="6" t="s">
        <v>746</v>
      </c>
      <c r="B75" s="6" t="s">
        <v>747</v>
      </c>
      <c r="C75" s="6" t="s">
        <v>748</v>
      </c>
      <c r="D75" s="6" t="s">
        <v>749</v>
      </c>
      <c r="E75" s="6" t="s">
        <v>750</v>
      </c>
      <c r="F75" s="6" t="s">
        <v>150</v>
      </c>
      <c r="G75" s="6" t="s">
        <v>751</v>
      </c>
      <c r="H75" s="6" t="s">
        <v>752</v>
      </c>
      <c r="I75" s="6" t="s">
        <v>747</v>
      </c>
      <c r="J75" s="6" t="s">
        <v>26</v>
      </c>
      <c r="K75" s="6" t="s">
        <v>26</v>
      </c>
      <c r="L75" s="6"/>
      <c r="M75" s="6" t="s">
        <v>753</v>
      </c>
      <c r="N75" s="6" t="s">
        <v>754</v>
      </c>
      <c r="O75" s="6" t="s">
        <v>755</v>
      </c>
      <c r="P75" s="6" t="s">
        <v>756</v>
      </c>
      <c r="Q75" s="6" t="s">
        <v>757</v>
      </c>
      <c r="R75" s="6" t="s">
        <v>26</v>
      </c>
    </row>
    <row r="76" spans="1:18" x14ac:dyDescent="0.35">
      <c r="A76" s="6" t="s">
        <v>758</v>
      </c>
      <c r="B76" s="6" t="s">
        <v>759</v>
      </c>
      <c r="C76" s="6" t="s">
        <v>748</v>
      </c>
      <c r="D76" s="6" t="s">
        <v>760</v>
      </c>
      <c r="E76" s="6" t="s">
        <v>750</v>
      </c>
      <c r="F76" s="6" t="s">
        <v>136</v>
      </c>
      <c r="G76" s="6" t="s">
        <v>751</v>
      </c>
      <c r="H76" s="6" t="s">
        <v>752</v>
      </c>
      <c r="I76" s="6" t="s">
        <v>759</v>
      </c>
      <c r="J76" s="6" t="s">
        <v>761</v>
      </c>
      <c r="K76" s="6" t="s">
        <v>26</v>
      </c>
      <c r="L76" s="6"/>
      <c r="M76" s="6" t="s">
        <v>762</v>
      </c>
      <c r="N76" s="6" t="s">
        <v>763</v>
      </c>
      <c r="O76" s="6" t="s">
        <v>764</v>
      </c>
      <c r="P76" s="6" t="s">
        <v>765</v>
      </c>
      <c r="Q76" s="6" t="s">
        <v>766</v>
      </c>
      <c r="R76" s="6"/>
    </row>
    <row r="77" spans="1:18" x14ac:dyDescent="0.35">
      <c r="A77" s="6" t="s">
        <v>767</v>
      </c>
      <c r="B77" s="6" t="s">
        <v>768</v>
      </c>
      <c r="C77" s="6" t="s">
        <v>769</v>
      </c>
      <c r="D77" s="6" t="s">
        <v>769</v>
      </c>
      <c r="E77" s="6" t="s">
        <v>770</v>
      </c>
      <c r="F77" s="6" t="s">
        <v>123</v>
      </c>
      <c r="G77" s="6" t="s">
        <v>629</v>
      </c>
      <c r="H77" s="6" t="s">
        <v>771</v>
      </c>
      <c r="I77" s="6" t="s">
        <v>768</v>
      </c>
      <c r="J77" s="6" t="s">
        <v>26</v>
      </c>
      <c r="K77" s="6" t="s">
        <v>772</v>
      </c>
      <c r="L77" s="6"/>
      <c r="M77" s="6" t="s">
        <v>773</v>
      </c>
      <c r="N77" s="6" t="s">
        <v>774</v>
      </c>
      <c r="O77" s="6" t="s">
        <v>775</v>
      </c>
      <c r="P77" s="6" t="s">
        <v>776</v>
      </c>
      <c r="Q77" s="6" t="s">
        <v>777</v>
      </c>
      <c r="R77" s="6"/>
    </row>
    <row r="78" spans="1:18" x14ac:dyDescent="0.35">
      <c r="A78" s="6" t="s">
        <v>778</v>
      </c>
      <c r="B78" s="6" t="s">
        <v>779</v>
      </c>
      <c r="C78" s="6" t="s">
        <v>780</v>
      </c>
      <c r="D78" s="6" t="s">
        <v>781</v>
      </c>
      <c r="E78" s="6" t="s">
        <v>782</v>
      </c>
      <c r="F78" s="6" t="s">
        <v>676</v>
      </c>
      <c r="G78" s="6" t="s">
        <v>500</v>
      </c>
      <c r="H78" s="6" t="s">
        <v>783</v>
      </c>
      <c r="I78" s="6" t="s">
        <v>779</v>
      </c>
      <c r="J78" s="6" t="s">
        <v>784</v>
      </c>
      <c r="K78" s="6" t="s">
        <v>785</v>
      </c>
      <c r="L78" s="6"/>
      <c r="M78" s="6"/>
      <c r="N78" s="6" t="s">
        <v>786</v>
      </c>
      <c r="O78" s="6" t="s">
        <v>787</v>
      </c>
      <c r="P78" s="6" t="s">
        <v>788</v>
      </c>
      <c r="Q78" s="6" t="s">
        <v>789</v>
      </c>
      <c r="R78" s="6"/>
    </row>
    <row r="79" spans="1:18" x14ac:dyDescent="0.35">
      <c r="A79" s="6" t="s">
        <v>790</v>
      </c>
      <c r="B79" s="6" t="s">
        <v>791</v>
      </c>
      <c r="C79" s="6" t="s">
        <v>780</v>
      </c>
      <c r="D79" s="6" t="s">
        <v>792</v>
      </c>
      <c r="E79" s="6" t="s">
        <v>793</v>
      </c>
      <c r="F79" s="6" t="s">
        <v>150</v>
      </c>
      <c r="G79" s="6" t="s">
        <v>440</v>
      </c>
      <c r="H79" s="6" t="s">
        <v>794</v>
      </c>
      <c r="I79" s="6" t="s">
        <v>791</v>
      </c>
      <c r="J79" s="6" t="s">
        <v>26</v>
      </c>
      <c r="K79" s="6" t="s">
        <v>795</v>
      </c>
      <c r="L79" s="6"/>
      <c r="M79" s="6" t="s">
        <v>796</v>
      </c>
      <c r="N79" s="6" t="s">
        <v>797</v>
      </c>
      <c r="O79" s="6" t="s">
        <v>798</v>
      </c>
      <c r="P79" s="6" t="s">
        <v>799</v>
      </c>
      <c r="Q79" s="6" t="s">
        <v>800</v>
      </c>
      <c r="R79" s="6"/>
    </row>
    <row r="80" spans="1:18" x14ac:dyDescent="0.35">
      <c r="A80" s="6" t="s">
        <v>801</v>
      </c>
      <c r="B80" s="6" t="s">
        <v>802</v>
      </c>
      <c r="C80" s="6" t="s">
        <v>780</v>
      </c>
      <c r="D80" s="6" t="s">
        <v>792</v>
      </c>
      <c r="E80" s="6" t="s">
        <v>803</v>
      </c>
      <c r="F80" s="6" t="s">
        <v>136</v>
      </c>
      <c r="G80" s="6" t="s">
        <v>440</v>
      </c>
      <c r="H80" s="6" t="s">
        <v>804</v>
      </c>
      <c r="I80" s="6" t="s">
        <v>802</v>
      </c>
      <c r="J80" s="6" t="s">
        <v>805</v>
      </c>
      <c r="K80" s="6" t="s">
        <v>806</v>
      </c>
      <c r="L80" s="6"/>
      <c r="M80" s="6" t="s">
        <v>807</v>
      </c>
      <c r="N80" s="6" t="s">
        <v>808</v>
      </c>
      <c r="O80" s="6" t="s">
        <v>809</v>
      </c>
      <c r="P80" s="6" t="s">
        <v>810</v>
      </c>
      <c r="Q80" s="6" t="s">
        <v>811</v>
      </c>
      <c r="R80" s="6"/>
    </row>
    <row r="81" spans="1:18" x14ac:dyDescent="0.35">
      <c r="A81" s="6" t="s">
        <v>812</v>
      </c>
      <c r="B81" s="6" t="s">
        <v>813</v>
      </c>
      <c r="C81" s="6" t="s">
        <v>780</v>
      </c>
      <c r="D81" s="6" t="s">
        <v>814</v>
      </c>
      <c r="E81" s="6" t="s">
        <v>815</v>
      </c>
      <c r="F81" s="6" t="s">
        <v>816</v>
      </c>
      <c r="G81" s="6" t="s">
        <v>817</v>
      </c>
      <c r="H81" s="6" t="s">
        <v>818</v>
      </c>
      <c r="I81" s="6" t="s">
        <v>813</v>
      </c>
      <c r="J81" s="6" t="s">
        <v>26</v>
      </c>
      <c r="K81" s="6" t="s">
        <v>819</v>
      </c>
      <c r="L81" s="6"/>
      <c r="M81" s="6"/>
      <c r="N81" s="6" t="s">
        <v>26</v>
      </c>
      <c r="O81" s="6" t="s">
        <v>820</v>
      </c>
      <c r="P81" s="6" t="s">
        <v>821</v>
      </c>
      <c r="Q81" s="6" t="s">
        <v>822</v>
      </c>
      <c r="R81" s="6"/>
    </row>
    <row r="82" spans="1:18" x14ac:dyDescent="0.35">
      <c r="A82" s="6" t="s">
        <v>823</v>
      </c>
      <c r="B82" s="6" t="s">
        <v>824</v>
      </c>
      <c r="C82" s="6" t="s">
        <v>825</v>
      </c>
      <c r="D82" s="6" t="s">
        <v>826</v>
      </c>
      <c r="E82" s="6" t="s">
        <v>827</v>
      </c>
      <c r="F82" s="6" t="s">
        <v>676</v>
      </c>
      <c r="G82" s="6" t="s">
        <v>828</v>
      </c>
      <c r="H82" s="6" t="s">
        <v>829</v>
      </c>
      <c r="I82" s="6" t="s">
        <v>824</v>
      </c>
      <c r="J82" s="6" t="s">
        <v>830</v>
      </c>
      <c r="K82" s="6" t="s">
        <v>831</v>
      </c>
      <c r="L82" s="6"/>
      <c r="M82" s="6"/>
      <c r="N82" s="6" t="s">
        <v>832</v>
      </c>
      <c r="O82" s="6" t="s">
        <v>833</v>
      </c>
      <c r="P82" s="6" t="s">
        <v>834</v>
      </c>
      <c r="Q82" s="6" t="s">
        <v>835</v>
      </c>
      <c r="R82" s="6"/>
    </row>
    <row r="83" spans="1:18" x14ac:dyDescent="0.35">
      <c r="A83" s="6" t="s">
        <v>836</v>
      </c>
      <c r="B83" s="6" t="s">
        <v>837</v>
      </c>
      <c r="C83" s="6" t="s">
        <v>825</v>
      </c>
      <c r="D83" s="6" t="s">
        <v>838</v>
      </c>
      <c r="E83" s="6" t="s">
        <v>839</v>
      </c>
      <c r="F83" s="6" t="s">
        <v>150</v>
      </c>
      <c r="G83" s="6" t="s">
        <v>840</v>
      </c>
      <c r="H83" s="6" t="s">
        <v>841</v>
      </c>
      <c r="I83" s="6" t="s">
        <v>837</v>
      </c>
      <c r="J83" s="6" t="s">
        <v>26</v>
      </c>
      <c r="K83" s="6" t="s">
        <v>842</v>
      </c>
      <c r="L83" s="6"/>
      <c r="M83" s="6" t="s">
        <v>843</v>
      </c>
      <c r="N83" s="6" t="s">
        <v>844</v>
      </c>
      <c r="O83" s="6" t="s">
        <v>845</v>
      </c>
      <c r="P83" s="6" t="s">
        <v>846</v>
      </c>
      <c r="Q83" s="6" t="s">
        <v>847</v>
      </c>
      <c r="R83" s="6"/>
    </row>
    <row r="84" spans="1:18" x14ac:dyDescent="0.35">
      <c r="A84" s="6" t="s">
        <v>848</v>
      </c>
      <c r="B84" s="6" t="s">
        <v>849</v>
      </c>
      <c r="C84" s="6" t="s">
        <v>825</v>
      </c>
      <c r="D84" s="6" t="s">
        <v>838</v>
      </c>
      <c r="E84" s="6" t="s">
        <v>839</v>
      </c>
      <c r="F84" s="6" t="s">
        <v>136</v>
      </c>
      <c r="G84" s="6" t="s">
        <v>840</v>
      </c>
      <c r="H84" s="6" t="s">
        <v>850</v>
      </c>
      <c r="I84" s="6" t="s">
        <v>849</v>
      </c>
      <c r="J84" s="6" t="s">
        <v>851</v>
      </c>
      <c r="K84" s="6" t="s">
        <v>852</v>
      </c>
      <c r="L84" s="6"/>
      <c r="M84" s="6" t="s">
        <v>853</v>
      </c>
      <c r="N84" s="6" t="s">
        <v>854</v>
      </c>
      <c r="O84" s="6" t="s">
        <v>855</v>
      </c>
      <c r="P84" s="6" t="s">
        <v>856</v>
      </c>
      <c r="Q84" s="6" t="s">
        <v>857</v>
      </c>
      <c r="R84" s="6"/>
    </row>
    <row r="85" spans="1:18" x14ac:dyDescent="0.35">
      <c r="A85" s="6" t="s">
        <v>858</v>
      </c>
      <c r="B85" s="6" t="s">
        <v>859</v>
      </c>
      <c r="C85" s="6" t="s">
        <v>825</v>
      </c>
      <c r="D85" s="6" t="s">
        <v>838</v>
      </c>
      <c r="E85" s="6" t="s">
        <v>860</v>
      </c>
      <c r="F85" s="6" t="s">
        <v>731</v>
      </c>
      <c r="G85" s="6" t="s">
        <v>840</v>
      </c>
      <c r="H85" s="6" t="s">
        <v>861</v>
      </c>
      <c r="I85" s="6" t="s">
        <v>859</v>
      </c>
      <c r="J85" s="6" t="s">
        <v>26</v>
      </c>
      <c r="K85" s="6" t="s">
        <v>842</v>
      </c>
      <c r="L85" s="6"/>
      <c r="M85" s="6"/>
      <c r="N85" s="6" t="s">
        <v>734</v>
      </c>
      <c r="O85" s="6" t="s">
        <v>862</v>
      </c>
      <c r="P85" s="6" t="s">
        <v>863</v>
      </c>
      <c r="Q85" s="6" t="s">
        <v>864</v>
      </c>
      <c r="R85" s="6"/>
    </row>
    <row r="86" spans="1:18" x14ac:dyDescent="0.35">
      <c r="A86" s="6" t="s">
        <v>865</v>
      </c>
      <c r="B86" s="6" t="s">
        <v>866</v>
      </c>
      <c r="C86" s="6" t="s">
        <v>867</v>
      </c>
      <c r="D86" s="6" t="s">
        <v>868</v>
      </c>
      <c r="E86" s="6" t="s">
        <v>869</v>
      </c>
      <c r="F86" s="6" t="s">
        <v>676</v>
      </c>
      <c r="G86" s="6" t="s">
        <v>870</v>
      </c>
      <c r="H86" s="6" t="s">
        <v>871</v>
      </c>
      <c r="I86" s="6" t="s">
        <v>866</v>
      </c>
      <c r="J86" s="6" t="s">
        <v>872</v>
      </c>
      <c r="K86" s="6" t="s">
        <v>873</v>
      </c>
      <c r="L86" s="6"/>
      <c r="M86" s="6" t="s">
        <v>874</v>
      </c>
      <c r="N86" s="6" t="s">
        <v>875</v>
      </c>
      <c r="O86" s="6" t="s">
        <v>876</v>
      </c>
      <c r="P86" s="6" t="s">
        <v>877</v>
      </c>
      <c r="Q86" s="6" t="s">
        <v>878</v>
      </c>
      <c r="R86" s="6"/>
    </row>
    <row r="87" spans="1:18" x14ac:dyDescent="0.35">
      <c r="A87" s="6" t="s">
        <v>879</v>
      </c>
      <c r="B87" s="6" t="s">
        <v>880</v>
      </c>
      <c r="C87" s="6" t="s">
        <v>867</v>
      </c>
      <c r="D87" s="6" t="s">
        <v>881</v>
      </c>
      <c r="E87" s="6" t="s">
        <v>882</v>
      </c>
      <c r="F87" s="6" t="s">
        <v>136</v>
      </c>
      <c r="G87" s="6" t="s">
        <v>883</v>
      </c>
      <c r="H87" s="6" t="s">
        <v>884</v>
      </c>
      <c r="I87" s="6" t="s">
        <v>880</v>
      </c>
      <c r="J87" s="6" t="s">
        <v>885</v>
      </c>
      <c r="K87" s="6" t="s">
        <v>886</v>
      </c>
      <c r="L87" s="6"/>
      <c r="M87" s="6" t="s">
        <v>887</v>
      </c>
      <c r="N87" s="6" t="s">
        <v>888</v>
      </c>
      <c r="O87" s="6" t="s">
        <v>889</v>
      </c>
      <c r="P87" s="6" t="s">
        <v>890</v>
      </c>
      <c r="Q87" s="6" t="s">
        <v>891</v>
      </c>
      <c r="R87" s="6"/>
    </row>
    <row r="88" spans="1:18" x14ac:dyDescent="0.35">
      <c r="A88" s="6" t="s">
        <v>892</v>
      </c>
      <c r="B88" s="6" t="s">
        <v>893</v>
      </c>
      <c r="C88" s="6" t="s">
        <v>867</v>
      </c>
      <c r="D88" s="6" t="s">
        <v>881</v>
      </c>
      <c r="E88" s="6" t="s">
        <v>882</v>
      </c>
      <c r="F88" s="6" t="s">
        <v>150</v>
      </c>
      <c r="G88" s="6" t="s">
        <v>883</v>
      </c>
      <c r="H88" s="6" t="s">
        <v>894</v>
      </c>
      <c r="I88" s="6" t="s">
        <v>893</v>
      </c>
      <c r="J88" s="6" t="s">
        <v>26</v>
      </c>
      <c r="K88" s="6" t="s">
        <v>895</v>
      </c>
      <c r="L88" s="6"/>
      <c r="M88" s="6" t="s">
        <v>896</v>
      </c>
      <c r="N88" s="6" t="s">
        <v>897</v>
      </c>
      <c r="O88" s="6" t="s">
        <v>898</v>
      </c>
      <c r="P88" s="6" t="s">
        <v>899</v>
      </c>
      <c r="Q88" s="6" t="s">
        <v>900</v>
      </c>
      <c r="R88" s="6"/>
    </row>
    <row r="89" spans="1:18" x14ac:dyDescent="0.35">
      <c r="A89" s="6" t="s">
        <v>901</v>
      </c>
      <c r="B89" s="6" t="s">
        <v>902</v>
      </c>
      <c r="C89" s="6" t="s">
        <v>867</v>
      </c>
      <c r="D89" s="6" t="s">
        <v>881</v>
      </c>
      <c r="E89" s="6" t="s">
        <v>903</v>
      </c>
      <c r="F89" s="6" t="s">
        <v>816</v>
      </c>
      <c r="G89" s="6" t="s">
        <v>904</v>
      </c>
      <c r="H89" s="6" t="s">
        <v>905</v>
      </c>
      <c r="I89" s="6" t="s">
        <v>902</v>
      </c>
      <c r="J89" s="6" t="s">
        <v>26</v>
      </c>
      <c r="K89" s="6" t="s">
        <v>895</v>
      </c>
      <c r="L89" s="6"/>
      <c r="M89" s="6"/>
      <c r="N89" s="6" t="s">
        <v>26</v>
      </c>
      <c r="O89" s="6" t="s">
        <v>906</v>
      </c>
      <c r="P89" s="6" t="s">
        <v>907</v>
      </c>
      <c r="Q89" s="6" t="s">
        <v>908</v>
      </c>
      <c r="R89" s="6"/>
    </row>
    <row r="90" spans="1:18" x14ac:dyDescent="0.35">
      <c r="A90" s="6" t="s">
        <v>909</v>
      </c>
      <c r="B90" s="6" t="s">
        <v>910</v>
      </c>
      <c r="C90" s="6" t="s">
        <v>911</v>
      </c>
      <c r="D90" s="6" t="s">
        <v>912</v>
      </c>
      <c r="E90" s="6" t="s">
        <v>913</v>
      </c>
      <c r="F90" s="6" t="s">
        <v>136</v>
      </c>
      <c r="G90" s="6" t="s">
        <v>914</v>
      </c>
      <c r="H90" s="6" t="s">
        <v>915</v>
      </c>
      <c r="I90" s="6" t="s">
        <v>910</v>
      </c>
      <c r="J90" s="6" t="s">
        <v>916</v>
      </c>
      <c r="K90" s="6" t="s">
        <v>917</v>
      </c>
      <c r="L90" s="6"/>
      <c r="M90" s="6" t="s">
        <v>525</v>
      </c>
      <c r="N90" s="6" t="s">
        <v>918</v>
      </c>
      <c r="O90" s="6" t="s">
        <v>919</v>
      </c>
      <c r="P90" s="6" t="s">
        <v>920</v>
      </c>
      <c r="Q90" s="6" t="s">
        <v>921</v>
      </c>
      <c r="R90" s="6"/>
    </row>
    <row r="91" spans="1:18" x14ac:dyDescent="0.35">
      <c r="A91" s="6" t="s">
        <v>922</v>
      </c>
      <c r="B91" s="6" t="s">
        <v>923</v>
      </c>
      <c r="C91" s="6" t="s">
        <v>911</v>
      </c>
      <c r="D91" s="6" t="s">
        <v>912</v>
      </c>
      <c r="E91" s="6" t="s">
        <v>913</v>
      </c>
      <c r="F91" s="6" t="s">
        <v>150</v>
      </c>
      <c r="G91" s="6" t="s">
        <v>924</v>
      </c>
      <c r="H91" s="6" t="s">
        <v>925</v>
      </c>
      <c r="I91" s="6" t="s">
        <v>923</v>
      </c>
      <c r="J91" s="6" t="s">
        <v>26</v>
      </c>
      <c r="K91" s="6" t="s">
        <v>926</v>
      </c>
      <c r="L91" s="6"/>
      <c r="M91" s="6" t="s">
        <v>927</v>
      </c>
      <c r="N91" s="6" t="s">
        <v>928</v>
      </c>
      <c r="O91" s="6" t="s">
        <v>929</v>
      </c>
      <c r="P91" s="6" t="s">
        <v>930</v>
      </c>
      <c r="Q91" s="6" t="s">
        <v>931</v>
      </c>
      <c r="R91" s="6"/>
    </row>
    <row r="92" spans="1:18" x14ac:dyDescent="0.35">
      <c r="A92" s="6" t="s">
        <v>932</v>
      </c>
      <c r="B92" s="6" t="s">
        <v>933</v>
      </c>
      <c r="C92" s="6" t="s">
        <v>934</v>
      </c>
      <c r="D92" s="6" t="s">
        <v>935</v>
      </c>
      <c r="E92" s="6" t="s">
        <v>936</v>
      </c>
      <c r="F92" s="6" t="s">
        <v>150</v>
      </c>
      <c r="G92" s="6" t="s">
        <v>937</v>
      </c>
      <c r="H92" s="6" t="s">
        <v>938</v>
      </c>
      <c r="I92" s="6" t="s">
        <v>933</v>
      </c>
      <c r="J92" s="6" t="s">
        <v>26</v>
      </c>
      <c r="K92" s="6" t="s">
        <v>939</v>
      </c>
      <c r="L92" s="6"/>
      <c r="M92" s="6" t="s">
        <v>940</v>
      </c>
      <c r="N92" s="6" t="s">
        <v>941</v>
      </c>
      <c r="O92" s="6" t="s">
        <v>942</v>
      </c>
      <c r="P92" s="6" t="s">
        <v>943</v>
      </c>
      <c r="Q92" s="6" t="s">
        <v>944</v>
      </c>
      <c r="R92" s="6"/>
    </row>
    <row r="93" spans="1:18" x14ac:dyDescent="0.35">
      <c r="A93" s="6" t="s">
        <v>945</v>
      </c>
      <c r="B93" s="6" t="s">
        <v>946</v>
      </c>
      <c r="C93" s="6" t="s">
        <v>934</v>
      </c>
      <c r="D93" s="6" t="s">
        <v>935</v>
      </c>
      <c r="E93" s="6" t="s">
        <v>936</v>
      </c>
      <c r="F93" s="6" t="s">
        <v>136</v>
      </c>
      <c r="G93" s="6" t="s">
        <v>937</v>
      </c>
      <c r="H93" s="6" t="s">
        <v>947</v>
      </c>
      <c r="I93" s="6" t="s">
        <v>946</v>
      </c>
      <c r="J93" s="6" t="s">
        <v>948</v>
      </c>
      <c r="K93" s="6" t="s">
        <v>949</v>
      </c>
      <c r="L93" s="6"/>
      <c r="M93" s="6" t="s">
        <v>950</v>
      </c>
      <c r="N93" s="6" t="s">
        <v>951</v>
      </c>
      <c r="O93" s="6" t="s">
        <v>952</v>
      </c>
      <c r="P93" s="6" t="s">
        <v>953</v>
      </c>
      <c r="Q93" s="6" t="s">
        <v>954</v>
      </c>
      <c r="R93" s="6"/>
    </row>
    <row r="94" spans="1:18" x14ac:dyDescent="0.35">
      <c r="A94" s="6" t="s">
        <v>955</v>
      </c>
      <c r="B94" s="6" t="s">
        <v>956</v>
      </c>
      <c r="C94" s="6" t="s">
        <v>957</v>
      </c>
      <c r="D94" s="6" t="s">
        <v>958</v>
      </c>
      <c r="E94" s="6" t="s">
        <v>959</v>
      </c>
      <c r="F94" s="6" t="s">
        <v>150</v>
      </c>
      <c r="G94" s="6" t="s">
        <v>960</v>
      </c>
      <c r="H94" s="6" t="s">
        <v>961</v>
      </c>
      <c r="I94" s="6" t="s">
        <v>956</v>
      </c>
      <c r="J94" s="6" t="s">
        <v>26</v>
      </c>
      <c r="K94" s="6" t="s">
        <v>26</v>
      </c>
      <c r="L94" s="6"/>
      <c r="M94" s="6" t="s">
        <v>962</v>
      </c>
      <c r="N94" s="6" t="s">
        <v>963</v>
      </c>
      <c r="O94" s="6" t="s">
        <v>964</v>
      </c>
      <c r="P94" s="6" t="s">
        <v>965</v>
      </c>
      <c r="Q94" s="6" t="s">
        <v>966</v>
      </c>
      <c r="R94" s="6"/>
    </row>
    <row r="95" spans="1:18" x14ac:dyDescent="0.35">
      <c r="A95" s="6" t="s">
        <v>967</v>
      </c>
      <c r="B95" s="6" t="s">
        <v>968</v>
      </c>
      <c r="C95" s="6" t="s">
        <v>957</v>
      </c>
      <c r="D95" s="6" t="s">
        <v>969</v>
      </c>
      <c r="E95" s="6" t="s">
        <v>970</v>
      </c>
      <c r="F95" s="6" t="s">
        <v>136</v>
      </c>
      <c r="G95" s="6" t="s">
        <v>960</v>
      </c>
      <c r="H95" s="6" t="s">
        <v>971</v>
      </c>
      <c r="I95" s="6" t="s">
        <v>968</v>
      </c>
      <c r="J95" s="6" t="s">
        <v>972</v>
      </c>
      <c r="K95" s="6" t="s">
        <v>26</v>
      </c>
      <c r="L95" s="6"/>
      <c r="M95" s="6" t="s">
        <v>973</v>
      </c>
      <c r="N95" s="6" t="s">
        <v>974</v>
      </c>
      <c r="O95" s="6" t="s">
        <v>975</v>
      </c>
      <c r="P95" s="6" t="s">
        <v>976</v>
      </c>
      <c r="Q95" s="6" t="s">
        <v>977</v>
      </c>
      <c r="R95" s="6"/>
    </row>
    <row r="96" spans="1:18" x14ac:dyDescent="0.35">
      <c r="A96" s="6" t="s">
        <v>978</v>
      </c>
      <c r="B96" s="6" t="s">
        <v>979</v>
      </c>
      <c r="C96" s="6" t="s">
        <v>980</v>
      </c>
      <c r="D96" s="6" t="s">
        <v>981</v>
      </c>
      <c r="E96" s="6" t="s">
        <v>982</v>
      </c>
      <c r="F96" s="6" t="s">
        <v>136</v>
      </c>
      <c r="G96" s="6" t="s">
        <v>983</v>
      </c>
      <c r="H96" s="6" t="s">
        <v>984</v>
      </c>
      <c r="I96" s="6" t="s">
        <v>979</v>
      </c>
      <c r="J96" s="6" t="s">
        <v>985</v>
      </c>
      <c r="K96" s="6" t="s">
        <v>26</v>
      </c>
      <c r="L96" s="6"/>
      <c r="M96" s="6" t="s">
        <v>986</v>
      </c>
      <c r="N96" s="6" t="s">
        <v>987</v>
      </c>
      <c r="O96" s="6" t="s">
        <v>988</v>
      </c>
      <c r="P96" s="6" t="s">
        <v>989</v>
      </c>
      <c r="Q96" s="6" t="s">
        <v>990</v>
      </c>
      <c r="R96" s="6"/>
    </row>
    <row r="97" spans="1:18" x14ac:dyDescent="0.35">
      <c r="A97" s="6" t="s">
        <v>991</v>
      </c>
      <c r="B97" s="6" t="s">
        <v>992</v>
      </c>
      <c r="C97" s="6" t="s">
        <v>980</v>
      </c>
      <c r="D97" s="6" t="s">
        <v>993</v>
      </c>
      <c r="E97" s="6" t="s">
        <v>982</v>
      </c>
      <c r="F97" s="6" t="s">
        <v>150</v>
      </c>
      <c r="G97" s="6" t="s">
        <v>994</v>
      </c>
      <c r="H97" s="6" t="s">
        <v>995</v>
      </c>
      <c r="I97" s="6" t="s">
        <v>992</v>
      </c>
      <c r="J97" s="6" t="s">
        <v>26</v>
      </c>
      <c r="K97" s="6" t="s">
        <v>26</v>
      </c>
      <c r="L97" s="6"/>
      <c r="M97" s="6" t="s">
        <v>996</v>
      </c>
      <c r="N97" s="6" t="s">
        <v>997</v>
      </c>
      <c r="O97" s="6" t="s">
        <v>998</v>
      </c>
      <c r="P97" s="6" t="s">
        <v>999</v>
      </c>
      <c r="Q97" s="6" t="s">
        <v>990</v>
      </c>
      <c r="R97" s="6"/>
    </row>
    <row r="98" spans="1:18" x14ac:dyDescent="0.35">
      <c r="A98" s="6" t="s">
        <v>1000</v>
      </c>
      <c r="B98" s="6" t="s">
        <v>1001</v>
      </c>
      <c r="C98" s="6" t="s">
        <v>1002</v>
      </c>
      <c r="D98" s="6" t="s">
        <v>1003</v>
      </c>
      <c r="E98" s="6" t="s">
        <v>1004</v>
      </c>
      <c r="F98" s="6" t="s">
        <v>162</v>
      </c>
      <c r="G98" s="6" t="s">
        <v>559</v>
      </c>
      <c r="H98" s="6" t="s">
        <v>1005</v>
      </c>
      <c r="I98" s="6" t="s">
        <v>1001</v>
      </c>
      <c r="J98" s="6" t="s">
        <v>1006</v>
      </c>
      <c r="K98" s="6" t="s">
        <v>26</v>
      </c>
      <c r="L98" s="6" t="s">
        <v>1007</v>
      </c>
      <c r="M98" s="6"/>
      <c r="N98" s="6" t="s">
        <v>1008</v>
      </c>
      <c r="O98" s="6" t="s">
        <v>1009</v>
      </c>
      <c r="P98" s="6" t="s">
        <v>1010</v>
      </c>
      <c r="Q98" s="6" t="s">
        <v>566</v>
      </c>
      <c r="R98" s="6"/>
    </row>
    <row r="99" spans="1:18" x14ac:dyDescent="0.35">
      <c r="A99" s="6" t="s">
        <v>1011</v>
      </c>
      <c r="B99" s="6" t="s">
        <v>1012</v>
      </c>
      <c r="C99" s="6" t="s">
        <v>1013</v>
      </c>
      <c r="D99" s="6" t="s">
        <v>1014</v>
      </c>
      <c r="E99" s="6" t="s">
        <v>1015</v>
      </c>
      <c r="F99" s="6" t="s">
        <v>162</v>
      </c>
      <c r="G99" s="6" t="s">
        <v>580</v>
      </c>
      <c r="H99" s="6" t="s">
        <v>1016</v>
      </c>
      <c r="I99" s="6" t="s">
        <v>1012</v>
      </c>
      <c r="J99" s="6" t="s">
        <v>1017</v>
      </c>
      <c r="K99" s="6" t="s">
        <v>26</v>
      </c>
      <c r="L99" s="6" t="s">
        <v>1018</v>
      </c>
      <c r="M99" s="6"/>
      <c r="N99" s="6" t="s">
        <v>1019</v>
      </c>
      <c r="O99" s="6" t="s">
        <v>1020</v>
      </c>
      <c r="P99" s="6" t="s">
        <v>1021</v>
      </c>
      <c r="Q99" s="6" t="s">
        <v>1022</v>
      </c>
      <c r="R99" s="6"/>
    </row>
    <row r="100" spans="1:18" x14ac:dyDescent="0.35">
      <c r="A100" s="6" t="s">
        <v>1023</v>
      </c>
      <c r="B100" s="6" t="s">
        <v>1024</v>
      </c>
      <c r="C100" s="6" t="s">
        <v>1025</v>
      </c>
      <c r="D100" s="6" t="s">
        <v>1026</v>
      </c>
      <c r="E100" s="6" t="s">
        <v>621</v>
      </c>
      <c r="F100" s="6" t="s">
        <v>162</v>
      </c>
      <c r="G100" s="6" t="s">
        <v>339</v>
      </c>
      <c r="H100" s="6" t="s">
        <v>1027</v>
      </c>
      <c r="I100" s="6" t="s">
        <v>1024</v>
      </c>
      <c r="J100" s="6" t="s">
        <v>1028</v>
      </c>
      <c r="K100" s="6" t="s">
        <v>1029</v>
      </c>
      <c r="L100" s="6" t="s">
        <v>1030</v>
      </c>
      <c r="M100" s="6"/>
      <c r="N100" s="6" t="s">
        <v>1031</v>
      </c>
      <c r="O100" s="6" t="s">
        <v>1032</v>
      </c>
      <c r="P100" s="6" t="s">
        <v>1033</v>
      </c>
      <c r="Q100" s="6" t="s">
        <v>1034</v>
      </c>
      <c r="R100" s="6"/>
    </row>
    <row r="101" spans="1:18" x14ac:dyDescent="0.35">
      <c r="A101" s="6" t="s">
        <v>1035</v>
      </c>
      <c r="B101" s="6" t="s">
        <v>1036</v>
      </c>
      <c r="C101" s="6" t="s">
        <v>1037</v>
      </c>
      <c r="D101" s="6" t="s">
        <v>1038</v>
      </c>
      <c r="E101" s="6" t="s">
        <v>1039</v>
      </c>
      <c r="F101" s="6" t="s">
        <v>162</v>
      </c>
      <c r="G101" s="6" t="s">
        <v>640</v>
      </c>
      <c r="H101" s="6" t="s">
        <v>1040</v>
      </c>
      <c r="I101" s="6" t="s">
        <v>1036</v>
      </c>
      <c r="J101" s="6" t="s">
        <v>1041</v>
      </c>
      <c r="K101" s="6" t="s">
        <v>1042</v>
      </c>
      <c r="L101" s="6" t="s">
        <v>1043</v>
      </c>
      <c r="M101" s="6" t="s">
        <v>1044</v>
      </c>
      <c r="N101" s="6" t="s">
        <v>1045</v>
      </c>
      <c r="O101" s="6" t="s">
        <v>1046</v>
      </c>
      <c r="P101" s="6" t="s">
        <v>1047</v>
      </c>
      <c r="Q101" s="6" t="s">
        <v>1048</v>
      </c>
      <c r="R101" s="6"/>
    </row>
    <row r="102" spans="1:18" x14ac:dyDescent="0.35">
      <c r="A102" s="6" t="s">
        <v>1049</v>
      </c>
      <c r="B102" s="6" t="s">
        <v>1050</v>
      </c>
      <c r="C102" s="6" t="s">
        <v>1051</v>
      </c>
      <c r="D102" s="6" t="s">
        <v>1052</v>
      </c>
      <c r="E102" s="6" t="s">
        <v>708</v>
      </c>
      <c r="F102" s="6" t="s">
        <v>162</v>
      </c>
      <c r="G102" s="6" t="s">
        <v>688</v>
      </c>
      <c r="H102" s="6" t="s">
        <v>1053</v>
      </c>
      <c r="I102" s="6" t="s">
        <v>1050</v>
      </c>
      <c r="J102" s="6" t="s">
        <v>26</v>
      </c>
      <c r="K102" s="6" t="s">
        <v>690</v>
      </c>
      <c r="L102" s="6" t="s">
        <v>1054</v>
      </c>
      <c r="M102" s="6"/>
      <c r="N102" s="6" t="s">
        <v>1055</v>
      </c>
      <c r="O102" s="6" t="s">
        <v>1056</v>
      </c>
      <c r="P102" s="6" t="s">
        <v>1057</v>
      </c>
      <c r="Q102" s="6" t="s">
        <v>1058</v>
      </c>
      <c r="R102" s="6"/>
    </row>
    <row r="103" spans="1:18" x14ac:dyDescent="0.35">
      <c r="A103" s="6" t="s">
        <v>1059</v>
      </c>
      <c r="B103" s="6" t="s">
        <v>1060</v>
      </c>
      <c r="C103" s="6" t="s">
        <v>1061</v>
      </c>
      <c r="D103" s="6" t="s">
        <v>1062</v>
      </c>
      <c r="E103" s="6" t="s">
        <v>1063</v>
      </c>
      <c r="F103" s="6" t="s">
        <v>162</v>
      </c>
      <c r="G103" s="6" t="s">
        <v>718</v>
      </c>
      <c r="H103" s="6" t="s">
        <v>1064</v>
      </c>
      <c r="I103" s="6" t="s">
        <v>1060</v>
      </c>
      <c r="J103" s="6" t="s">
        <v>26</v>
      </c>
      <c r="K103" s="6" t="s">
        <v>733</v>
      </c>
      <c r="L103" s="6" t="s">
        <v>1065</v>
      </c>
      <c r="M103" s="6"/>
      <c r="N103" s="6" t="s">
        <v>1066</v>
      </c>
      <c r="O103" s="6" t="s">
        <v>1067</v>
      </c>
      <c r="P103" s="6" t="s">
        <v>1068</v>
      </c>
      <c r="Q103" s="6" t="s">
        <v>1069</v>
      </c>
      <c r="R103" s="6"/>
    </row>
    <row r="104" spans="1:18" x14ac:dyDescent="0.35">
      <c r="A104" s="6" t="s">
        <v>1070</v>
      </c>
      <c r="B104" s="6" t="s">
        <v>1071</v>
      </c>
      <c r="C104" s="6" t="s">
        <v>1072</v>
      </c>
      <c r="D104" s="6" t="s">
        <v>1073</v>
      </c>
      <c r="E104" s="6" t="s">
        <v>1074</v>
      </c>
      <c r="F104" s="6" t="s">
        <v>162</v>
      </c>
      <c r="G104" s="6" t="s">
        <v>64</v>
      </c>
      <c r="H104" s="6" t="s">
        <v>1075</v>
      </c>
      <c r="I104" s="6" t="s">
        <v>1071</v>
      </c>
      <c r="J104" s="6" t="s">
        <v>26</v>
      </c>
      <c r="K104" s="6" t="s">
        <v>26</v>
      </c>
      <c r="L104" s="6" t="s">
        <v>1076</v>
      </c>
      <c r="M104" s="6"/>
      <c r="N104" s="6" t="s">
        <v>1077</v>
      </c>
      <c r="O104" s="6" t="s">
        <v>1078</v>
      </c>
      <c r="P104" s="6" t="s">
        <v>1079</v>
      </c>
      <c r="Q104" s="6" t="s">
        <v>1080</v>
      </c>
      <c r="R104" s="6"/>
    </row>
    <row r="105" spans="1:18" x14ac:dyDescent="0.35">
      <c r="A105" s="6" t="s">
        <v>1081</v>
      </c>
      <c r="B105" s="6" t="s">
        <v>1082</v>
      </c>
      <c r="C105" s="6" t="s">
        <v>1083</v>
      </c>
      <c r="D105" s="6" t="s">
        <v>1084</v>
      </c>
      <c r="E105" s="6" t="s">
        <v>815</v>
      </c>
      <c r="F105" s="6" t="s">
        <v>162</v>
      </c>
      <c r="G105" s="6" t="s">
        <v>440</v>
      </c>
      <c r="H105" s="6" t="s">
        <v>1085</v>
      </c>
      <c r="I105" s="6" t="s">
        <v>1082</v>
      </c>
      <c r="J105" s="6" t="s">
        <v>1086</v>
      </c>
      <c r="K105" s="6" t="s">
        <v>1087</v>
      </c>
      <c r="L105" s="6" t="s">
        <v>1088</v>
      </c>
      <c r="M105" s="6"/>
      <c r="N105" s="6" t="s">
        <v>1089</v>
      </c>
      <c r="O105" s="6" t="s">
        <v>1090</v>
      </c>
      <c r="P105" s="6" t="s">
        <v>1091</v>
      </c>
      <c r="Q105" s="6" t="s">
        <v>1092</v>
      </c>
      <c r="R105" s="6"/>
    </row>
    <row r="106" spans="1:18" x14ac:dyDescent="0.35">
      <c r="A106" s="6" t="s">
        <v>1093</v>
      </c>
      <c r="B106" s="6" t="s">
        <v>1094</v>
      </c>
      <c r="C106" s="6" t="s">
        <v>1095</v>
      </c>
      <c r="D106" s="6" t="s">
        <v>1096</v>
      </c>
      <c r="E106" s="6" t="s">
        <v>1097</v>
      </c>
      <c r="F106" s="6" t="s">
        <v>162</v>
      </c>
      <c r="G106" s="6" t="s">
        <v>840</v>
      </c>
      <c r="H106" s="6" t="s">
        <v>1098</v>
      </c>
      <c r="I106" s="6" t="s">
        <v>1094</v>
      </c>
      <c r="J106" s="6" t="s">
        <v>1099</v>
      </c>
      <c r="K106" s="6" t="s">
        <v>1100</v>
      </c>
      <c r="L106" s="6" t="s">
        <v>1101</v>
      </c>
      <c r="M106" s="6"/>
      <c r="N106" s="6" t="s">
        <v>1102</v>
      </c>
      <c r="O106" s="6" t="s">
        <v>1103</v>
      </c>
      <c r="P106" s="6" t="s">
        <v>1104</v>
      </c>
      <c r="Q106" s="6" t="s">
        <v>1105</v>
      </c>
      <c r="R106" s="6"/>
    </row>
    <row r="107" spans="1:18" x14ac:dyDescent="0.35">
      <c r="A107" s="6" t="s">
        <v>1106</v>
      </c>
      <c r="B107" s="6" t="s">
        <v>1107</v>
      </c>
      <c r="C107" s="6" t="s">
        <v>1108</v>
      </c>
      <c r="D107" s="6" t="s">
        <v>1109</v>
      </c>
      <c r="E107" s="6" t="s">
        <v>1110</v>
      </c>
      <c r="F107" s="6" t="s">
        <v>162</v>
      </c>
      <c r="G107" s="6" t="s">
        <v>1111</v>
      </c>
      <c r="H107" s="6" t="s">
        <v>1112</v>
      </c>
      <c r="I107" s="6" t="s">
        <v>1107</v>
      </c>
      <c r="J107" s="6" t="s">
        <v>1113</v>
      </c>
      <c r="K107" s="6" t="s">
        <v>895</v>
      </c>
      <c r="L107" s="6" t="s">
        <v>1114</v>
      </c>
      <c r="M107" s="6" t="s">
        <v>1115</v>
      </c>
      <c r="N107" s="6" t="s">
        <v>1116</v>
      </c>
      <c r="O107" s="6" t="s">
        <v>1117</v>
      </c>
      <c r="P107" s="6" t="s">
        <v>1118</v>
      </c>
      <c r="Q107" s="6" t="s">
        <v>1119</v>
      </c>
      <c r="R107" s="6"/>
    </row>
    <row r="108" spans="1:18" x14ac:dyDescent="0.35">
      <c r="A108" s="6" t="s">
        <v>1120</v>
      </c>
      <c r="B108" s="6" t="s">
        <v>1121</v>
      </c>
      <c r="C108" s="6" t="s">
        <v>1122</v>
      </c>
      <c r="D108" s="6" t="s">
        <v>1123</v>
      </c>
      <c r="E108" s="6" t="s">
        <v>1124</v>
      </c>
      <c r="F108" s="6" t="s">
        <v>162</v>
      </c>
      <c r="G108" s="6" t="s">
        <v>1125</v>
      </c>
      <c r="H108" s="6" t="s">
        <v>1126</v>
      </c>
      <c r="I108" s="6" t="s">
        <v>1121</v>
      </c>
      <c r="J108" s="6" t="s">
        <v>1127</v>
      </c>
      <c r="K108" s="6" t="s">
        <v>917</v>
      </c>
      <c r="L108" s="6" t="s">
        <v>1128</v>
      </c>
      <c r="M108" s="6" t="s">
        <v>1129</v>
      </c>
      <c r="N108" s="6" t="s">
        <v>1130</v>
      </c>
      <c r="O108" s="6" t="s">
        <v>1131</v>
      </c>
      <c r="P108" s="6" t="s">
        <v>1132</v>
      </c>
      <c r="Q108" s="6" t="s">
        <v>1133</v>
      </c>
      <c r="R108" s="6"/>
    </row>
    <row r="109" spans="1:18" x14ac:dyDescent="0.35">
      <c r="A109" s="6" t="s">
        <v>1134</v>
      </c>
      <c r="B109" s="6" t="s">
        <v>1135</v>
      </c>
      <c r="C109" s="6" t="s">
        <v>1136</v>
      </c>
      <c r="D109" s="6" t="s">
        <v>1137</v>
      </c>
      <c r="E109" s="6" t="s">
        <v>1138</v>
      </c>
      <c r="F109" s="6" t="s">
        <v>162</v>
      </c>
      <c r="G109" s="6" t="s">
        <v>1139</v>
      </c>
      <c r="H109" s="6" t="s">
        <v>1140</v>
      </c>
      <c r="I109" s="6" t="s">
        <v>1135</v>
      </c>
      <c r="J109" s="6" t="s">
        <v>1141</v>
      </c>
      <c r="K109" s="6" t="s">
        <v>1142</v>
      </c>
      <c r="L109" s="6" t="s">
        <v>1143</v>
      </c>
      <c r="M109" s="6"/>
      <c r="N109" s="6" t="s">
        <v>1144</v>
      </c>
      <c r="O109" s="6" t="s">
        <v>1145</v>
      </c>
      <c r="P109" s="6" t="s">
        <v>1146</v>
      </c>
      <c r="Q109" s="6" t="s">
        <v>1147</v>
      </c>
      <c r="R109" s="6"/>
    </row>
    <row r="110" spans="1:18" x14ac:dyDescent="0.35">
      <c r="A110" s="6" t="s">
        <v>1148</v>
      </c>
      <c r="B110" s="6" t="s">
        <v>1149</v>
      </c>
      <c r="C110" s="6" t="s">
        <v>1150</v>
      </c>
      <c r="D110" s="6" t="s">
        <v>1151</v>
      </c>
      <c r="E110" s="6" t="s">
        <v>1152</v>
      </c>
      <c r="F110" s="6" t="s">
        <v>162</v>
      </c>
      <c r="G110" s="6" t="s">
        <v>1153</v>
      </c>
      <c r="H110" s="6" t="s">
        <v>1154</v>
      </c>
      <c r="I110" s="6" t="s">
        <v>1149</v>
      </c>
      <c r="J110" s="6" t="s">
        <v>1155</v>
      </c>
      <c r="K110" s="6" t="s">
        <v>26</v>
      </c>
      <c r="L110" s="6" t="s">
        <v>1156</v>
      </c>
      <c r="M110" s="6"/>
      <c r="N110" s="6" t="s">
        <v>1157</v>
      </c>
      <c r="O110" s="6" t="s">
        <v>1158</v>
      </c>
      <c r="P110" s="6" t="s">
        <v>1159</v>
      </c>
      <c r="Q110" s="6" t="s">
        <v>1160</v>
      </c>
      <c r="R110" s="6"/>
    </row>
    <row r="111" spans="1:18" x14ac:dyDescent="0.35">
      <c r="A111" s="6" t="s">
        <v>1161</v>
      </c>
      <c r="B111" s="6" t="s">
        <v>1162</v>
      </c>
      <c r="C111" s="6" t="s">
        <v>1163</v>
      </c>
      <c r="D111" s="6" t="s">
        <v>1164</v>
      </c>
      <c r="E111" s="6" t="s">
        <v>1165</v>
      </c>
      <c r="F111" s="6" t="s">
        <v>162</v>
      </c>
      <c r="G111" s="6" t="s">
        <v>1166</v>
      </c>
      <c r="H111" s="6" t="s">
        <v>1167</v>
      </c>
      <c r="I111" s="6" t="s">
        <v>1162</v>
      </c>
      <c r="J111" s="6" t="s">
        <v>26</v>
      </c>
      <c r="K111" s="6" t="s">
        <v>26</v>
      </c>
      <c r="L111" s="6" t="s">
        <v>1168</v>
      </c>
      <c r="M111" s="6"/>
      <c r="N111" s="6" t="s">
        <v>1169</v>
      </c>
      <c r="O111" s="6" t="s">
        <v>1170</v>
      </c>
      <c r="P111" s="6" t="s">
        <v>1171</v>
      </c>
      <c r="Q111" s="6" t="s">
        <v>1172</v>
      </c>
      <c r="R111" s="6"/>
    </row>
    <row r="112" spans="1:18" x14ac:dyDescent="0.35">
      <c r="A112" s="6" t="s">
        <v>1173</v>
      </c>
      <c r="B112" s="6" t="s">
        <v>1174</v>
      </c>
      <c r="C112" s="6" t="s">
        <v>1175</v>
      </c>
      <c r="D112" s="6" t="s">
        <v>1176</v>
      </c>
      <c r="E112" s="6" t="s">
        <v>1177</v>
      </c>
      <c r="F112" s="6" t="s">
        <v>676</v>
      </c>
      <c r="G112" s="6" t="s">
        <v>1178</v>
      </c>
      <c r="H112" s="6" t="s">
        <v>1179</v>
      </c>
      <c r="I112" s="6" t="s">
        <v>1174</v>
      </c>
      <c r="J112" s="6" t="s">
        <v>26</v>
      </c>
      <c r="K112" s="6" t="s">
        <v>26</v>
      </c>
      <c r="L112" s="6"/>
      <c r="M112" s="6"/>
      <c r="N112" s="6" t="s">
        <v>26</v>
      </c>
      <c r="O112" s="6" t="s">
        <v>1180</v>
      </c>
      <c r="P112" s="6" t="s">
        <v>1181</v>
      </c>
      <c r="Q112" s="6" t="s">
        <v>1182</v>
      </c>
      <c r="R112" s="6"/>
    </row>
    <row r="113" spans="1:18" x14ac:dyDescent="0.35">
      <c r="A113" s="6" t="s">
        <v>1183</v>
      </c>
      <c r="B113" s="6" t="s">
        <v>1184</v>
      </c>
      <c r="C113" s="6" t="s">
        <v>1185</v>
      </c>
      <c r="D113" s="6" t="s">
        <v>1186</v>
      </c>
      <c r="E113" s="6" t="s">
        <v>1187</v>
      </c>
      <c r="F113" s="6" t="s">
        <v>150</v>
      </c>
      <c r="G113" s="6" t="s">
        <v>1188</v>
      </c>
      <c r="H113" s="6" t="s">
        <v>1189</v>
      </c>
      <c r="I113" s="6" t="s">
        <v>1184</v>
      </c>
      <c r="J113" s="6" t="s">
        <v>26</v>
      </c>
      <c r="K113" s="6" t="s">
        <v>26</v>
      </c>
      <c r="L113" s="6"/>
      <c r="M113" s="6" t="s">
        <v>1190</v>
      </c>
      <c r="N113" s="6" t="s">
        <v>1191</v>
      </c>
      <c r="O113" s="6" t="s">
        <v>1192</v>
      </c>
      <c r="P113" s="6" t="s">
        <v>1193</v>
      </c>
      <c r="Q113" s="6" t="s">
        <v>1194</v>
      </c>
      <c r="R113" s="6"/>
    </row>
    <row r="114" spans="1:18" x14ac:dyDescent="0.35">
      <c r="A114" s="6" t="s">
        <v>1195</v>
      </c>
      <c r="B114" s="6" t="s">
        <v>1196</v>
      </c>
      <c r="C114" s="6" t="s">
        <v>1185</v>
      </c>
      <c r="D114" s="6" t="s">
        <v>1186</v>
      </c>
      <c r="E114" s="6" t="s">
        <v>1197</v>
      </c>
      <c r="F114" s="6" t="s">
        <v>598</v>
      </c>
      <c r="G114" s="6" t="s">
        <v>559</v>
      </c>
      <c r="H114" s="6" t="s">
        <v>1198</v>
      </c>
      <c r="I114" s="6" t="s">
        <v>1196</v>
      </c>
      <c r="J114" s="6" t="s">
        <v>26</v>
      </c>
      <c r="K114" s="6" t="s">
        <v>26</v>
      </c>
      <c r="L114" s="6"/>
      <c r="M114" s="6"/>
      <c r="N114" s="6" t="s">
        <v>1199</v>
      </c>
      <c r="O114" s="6" t="s">
        <v>1200</v>
      </c>
      <c r="P114" s="6" t="s">
        <v>1201</v>
      </c>
      <c r="Q114" s="6" t="s">
        <v>1202</v>
      </c>
      <c r="R114" s="6"/>
    </row>
    <row r="115" spans="1:18" x14ac:dyDescent="0.35">
      <c r="A115" s="6" t="s">
        <v>1203</v>
      </c>
      <c r="B115" s="6" t="s">
        <v>1204</v>
      </c>
      <c r="C115" s="6" t="s">
        <v>1205</v>
      </c>
      <c r="D115" s="6" t="s">
        <v>1206</v>
      </c>
      <c r="E115" s="6" t="s">
        <v>1207</v>
      </c>
      <c r="F115" s="6" t="s">
        <v>162</v>
      </c>
      <c r="G115" s="6" t="s">
        <v>1208</v>
      </c>
      <c r="H115" s="6" t="s">
        <v>1209</v>
      </c>
      <c r="I115" s="6" t="s">
        <v>1204</v>
      </c>
      <c r="J115" s="6" t="s">
        <v>26</v>
      </c>
      <c r="K115" s="6" t="s">
        <v>26</v>
      </c>
      <c r="L115" s="6" t="s">
        <v>1210</v>
      </c>
      <c r="M115" s="6"/>
      <c r="N115" s="6" t="s">
        <v>1211</v>
      </c>
      <c r="O115" s="6" t="s">
        <v>1212</v>
      </c>
      <c r="P115" s="6" t="s">
        <v>1213</v>
      </c>
      <c r="Q115" s="6" t="s">
        <v>1214</v>
      </c>
      <c r="R115" s="6"/>
    </row>
    <row r="116" spans="1:18" x14ac:dyDescent="0.35">
      <c r="A116" s="6" t="s">
        <v>1215</v>
      </c>
      <c r="B116" s="6" t="s">
        <v>1216</v>
      </c>
      <c r="C116" s="6" t="s">
        <v>1217</v>
      </c>
      <c r="D116" s="6" t="s">
        <v>1218</v>
      </c>
      <c r="E116" s="6" t="s">
        <v>1219</v>
      </c>
      <c r="F116" s="6" t="s">
        <v>136</v>
      </c>
      <c r="G116" s="6" t="s">
        <v>1220</v>
      </c>
      <c r="H116" s="6" t="s">
        <v>1221</v>
      </c>
      <c r="I116" s="6" t="s">
        <v>1216</v>
      </c>
      <c r="J116" s="6" t="s">
        <v>1222</v>
      </c>
      <c r="K116" s="6" t="s">
        <v>26</v>
      </c>
      <c r="L116" s="6"/>
      <c r="M116" s="6" t="s">
        <v>1223</v>
      </c>
      <c r="N116" s="6" t="s">
        <v>1224</v>
      </c>
      <c r="O116" s="6" t="s">
        <v>1225</v>
      </c>
      <c r="P116" s="6" t="s">
        <v>1226</v>
      </c>
      <c r="Q116" s="6" t="s">
        <v>1227</v>
      </c>
      <c r="R116" s="6"/>
    </row>
    <row r="117" spans="1:18" x14ac:dyDescent="0.35">
      <c r="A117" s="6" t="s">
        <v>1228</v>
      </c>
      <c r="B117" s="6" t="s">
        <v>1229</v>
      </c>
      <c r="C117" s="6" t="s">
        <v>1217</v>
      </c>
      <c r="D117" s="6" t="s">
        <v>1230</v>
      </c>
      <c r="E117" s="6" t="s">
        <v>1219</v>
      </c>
      <c r="F117" s="6" t="s">
        <v>150</v>
      </c>
      <c r="G117" s="6" t="s">
        <v>1231</v>
      </c>
      <c r="H117" s="6" t="s">
        <v>1232</v>
      </c>
      <c r="I117" s="6" t="s">
        <v>1229</v>
      </c>
      <c r="J117" s="6" t="s">
        <v>1233</v>
      </c>
      <c r="K117" s="6" t="s">
        <v>26</v>
      </c>
      <c r="L117" s="6"/>
      <c r="M117" s="6" t="s">
        <v>1234</v>
      </c>
      <c r="N117" s="6" t="s">
        <v>1235</v>
      </c>
      <c r="O117" s="6" t="s">
        <v>1236</v>
      </c>
      <c r="P117" s="6" t="s">
        <v>1237</v>
      </c>
      <c r="Q117" s="6" t="s">
        <v>1238</v>
      </c>
      <c r="R117" s="6"/>
    </row>
    <row r="118" spans="1:18" x14ac:dyDescent="0.35">
      <c r="A118" s="6" t="s">
        <v>1239</v>
      </c>
      <c r="B118" s="6" t="s">
        <v>1240</v>
      </c>
      <c r="C118" s="6" t="s">
        <v>1217</v>
      </c>
      <c r="D118" s="6" t="s">
        <v>1230</v>
      </c>
      <c r="E118" s="6" t="s">
        <v>1241</v>
      </c>
      <c r="F118" s="6" t="s">
        <v>162</v>
      </c>
      <c r="G118" s="6" t="s">
        <v>1242</v>
      </c>
      <c r="H118" s="6" t="s">
        <v>1243</v>
      </c>
      <c r="I118" s="6" t="s">
        <v>1240</v>
      </c>
      <c r="J118" s="6" t="s">
        <v>1244</v>
      </c>
      <c r="K118" s="6" t="s">
        <v>26</v>
      </c>
      <c r="L118" s="6" t="s">
        <v>1245</v>
      </c>
      <c r="M118" s="6"/>
      <c r="N118" s="6" t="s">
        <v>1246</v>
      </c>
      <c r="O118" s="6" t="s">
        <v>1247</v>
      </c>
      <c r="P118" s="6" t="s">
        <v>1248</v>
      </c>
      <c r="Q118" s="6" t="s">
        <v>1249</v>
      </c>
      <c r="R118" s="6"/>
    </row>
    <row r="119" spans="1:18" x14ac:dyDescent="0.35">
      <c r="A119" s="6" t="s">
        <v>1250</v>
      </c>
      <c r="B119" s="6" t="s">
        <v>1251</v>
      </c>
      <c r="C119" s="6" t="s">
        <v>1252</v>
      </c>
      <c r="D119" s="6" t="s">
        <v>1253</v>
      </c>
      <c r="E119" s="6" t="s">
        <v>1254</v>
      </c>
      <c r="F119" s="6" t="s">
        <v>676</v>
      </c>
      <c r="G119" s="6" t="s">
        <v>1255</v>
      </c>
      <c r="H119" s="6" t="s">
        <v>1256</v>
      </c>
      <c r="I119" s="6" t="s">
        <v>1251</v>
      </c>
      <c r="J119" s="6" t="s">
        <v>26</v>
      </c>
      <c r="K119" s="6" t="s">
        <v>26</v>
      </c>
      <c r="L119" s="6"/>
      <c r="M119" s="6" t="s">
        <v>1257</v>
      </c>
      <c r="N119" s="6" t="s">
        <v>1258</v>
      </c>
      <c r="O119" s="6" t="s">
        <v>1259</v>
      </c>
      <c r="P119" s="6" t="s">
        <v>1260</v>
      </c>
      <c r="Q119" s="6" t="s">
        <v>1261</v>
      </c>
      <c r="R119" s="6"/>
    </row>
    <row r="120" spans="1:18" x14ac:dyDescent="0.35">
      <c r="A120" s="6" t="s">
        <v>1262</v>
      </c>
      <c r="B120" s="6" t="s">
        <v>1263</v>
      </c>
      <c r="C120" s="6" t="s">
        <v>1252</v>
      </c>
      <c r="D120" s="6" t="s">
        <v>1264</v>
      </c>
      <c r="E120" s="6" t="s">
        <v>1265</v>
      </c>
      <c r="F120" s="6" t="s">
        <v>162</v>
      </c>
      <c r="G120" s="6" t="s">
        <v>1166</v>
      </c>
      <c r="H120" s="6" t="s">
        <v>1266</v>
      </c>
      <c r="I120" s="6" t="s">
        <v>1263</v>
      </c>
      <c r="J120" s="6" t="s">
        <v>1267</v>
      </c>
      <c r="K120" s="6" t="s">
        <v>26</v>
      </c>
      <c r="L120" s="6" t="s">
        <v>1268</v>
      </c>
      <c r="M120" s="6"/>
      <c r="N120" s="6" t="s">
        <v>1269</v>
      </c>
      <c r="O120" s="6" t="s">
        <v>1270</v>
      </c>
      <c r="P120" s="6" t="s">
        <v>1271</v>
      </c>
      <c r="Q120" s="6" t="s">
        <v>1272</v>
      </c>
      <c r="R120" s="6"/>
    </row>
    <row r="121" spans="1:18" x14ac:dyDescent="0.35">
      <c r="A121" s="6" t="s">
        <v>1273</v>
      </c>
      <c r="B121" s="6" t="s">
        <v>1274</v>
      </c>
      <c r="C121" s="6" t="s">
        <v>1252</v>
      </c>
      <c r="D121" s="6" t="s">
        <v>1275</v>
      </c>
      <c r="E121" s="6" t="s">
        <v>1276</v>
      </c>
      <c r="F121" s="6" t="s">
        <v>136</v>
      </c>
      <c r="G121" s="6" t="s">
        <v>1166</v>
      </c>
      <c r="H121" s="6" t="s">
        <v>1277</v>
      </c>
      <c r="I121" s="6" t="s">
        <v>1274</v>
      </c>
      <c r="J121" s="6" t="s">
        <v>26</v>
      </c>
      <c r="K121" s="6" t="s">
        <v>26</v>
      </c>
      <c r="L121" s="6"/>
      <c r="M121" s="6" t="s">
        <v>1278</v>
      </c>
      <c r="N121" s="6" t="s">
        <v>1279</v>
      </c>
      <c r="O121" s="6" t="s">
        <v>1280</v>
      </c>
      <c r="P121" s="6" t="s">
        <v>1281</v>
      </c>
      <c r="Q121" s="6" t="s">
        <v>1282</v>
      </c>
      <c r="R121" s="6"/>
    </row>
    <row r="122" spans="1:18" x14ac:dyDescent="0.35">
      <c r="A122" s="6" t="s">
        <v>1283</v>
      </c>
      <c r="B122" s="6" t="s">
        <v>1284</v>
      </c>
      <c r="C122" s="6" t="s">
        <v>1285</v>
      </c>
      <c r="D122" s="6" t="s">
        <v>1286</v>
      </c>
      <c r="E122" s="6" t="s">
        <v>1287</v>
      </c>
      <c r="F122" s="6" t="s">
        <v>1288</v>
      </c>
      <c r="G122" s="6" t="s">
        <v>1289</v>
      </c>
      <c r="H122" s="6" t="s">
        <v>1290</v>
      </c>
      <c r="I122" s="6" t="s">
        <v>1284</v>
      </c>
      <c r="J122" s="6" t="s">
        <v>26</v>
      </c>
      <c r="K122" s="6" t="s">
        <v>26</v>
      </c>
      <c r="L122" s="6"/>
      <c r="M122" s="6"/>
      <c r="N122" s="6" t="s">
        <v>1291</v>
      </c>
      <c r="O122" s="6" t="s">
        <v>1292</v>
      </c>
      <c r="P122" s="6" t="s">
        <v>1293</v>
      </c>
      <c r="Q122" s="6" t="s">
        <v>566</v>
      </c>
      <c r="R122" s="6"/>
    </row>
    <row r="123" spans="1:18" x14ac:dyDescent="0.35">
      <c r="A123" s="6" t="s">
        <v>1294</v>
      </c>
      <c r="B123" s="6" t="s">
        <v>1295</v>
      </c>
      <c r="C123" s="6" t="s">
        <v>1285</v>
      </c>
      <c r="D123" s="6" t="s">
        <v>1296</v>
      </c>
      <c r="E123" s="6" t="s">
        <v>26</v>
      </c>
      <c r="F123" s="6" t="s">
        <v>1297</v>
      </c>
      <c r="G123" s="6" t="s">
        <v>1289</v>
      </c>
      <c r="H123" s="6" t="s">
        <v>1298</v>
      </c>
      <c r="I123" s="6" t="s">
        <v>1295</v>
      </c>
      <c r="J123" s="6" t="s">
        <v>26</v>
      </c>
      <c r="K123" s="6" t="s">
        <v>26</v>
      </c>
      <c r="L123" s="6"/>
      <c r="M123" s="6"/>
      <c r="N123" s="6" t="s">
        <v>1299</v>
      </c>
      <c r="O123" s="6" t="s">
        <v>26</v>
      </c>
      <c r="P123" s="6" t="s">
        <v>1300</v>
      </c>
      <c r="Q123" s="6" t="s">
        <v>566</v>
      </c>
      <c r="R123" s="6"/>
    </row>
  </sheetData>
  <conditionalFormatting sqref="B2:B121">
    <cfRule type="duplicateValues" dxfId="5" priority="5"/>
  </conditionalFormatting>
  <conditionalFormatting sqref="B2:B121">
    <cfRule type="duplicateValues" dxfId="4" priority="6"/>
  </conditionalFormatting>
  <conditionalFormatting sqref="B122:B123">
    <cfRule type="duplicateValues" dxfId="3" priority="3"/>
  </conditionalFormatting>
  <conditionalFormatting sqref="B122:B123">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2024-08-29T04:44:03Z</dcterms:created>
  <dcterms:modified xsi:type="dcterms:W3CDTF">2024-08-29T04:44:40Z</dcterms:modified>
</cp:coreProperties>
</file>